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uckbill/Dropbox/in corso/Lab in corso/02 - Manoscritti/01-Submitted/2024 - RESCs-TBBPA/00-submission/02-Ecotoxicology and Environmental Safety/Raw data/Project/Data/"/>
    </mc:Choice>
  </mc:AlternateContent>
  <xr:revisionPtr revIDLastSave="0" documentId="13_ncr:1_{2E4CAE1B-ACC5-9B45-921A-FD78C7274701}" xr6:coauthVersionLast="47" xr6:coauthVersionMax="47" xr10:uidLastSave="{00000000-0000-0000-0000-000000000000}"/>
  <bookViews>
    <workbookView xWindow="1540" yWindow="880" windowWidth="49780" windowHeight="25680" activeTab="1" xr2:uid="{7F33BBF9-F029-A347-AB67-A2C0638ABA90}"/>
  </bookViews>
  <sheets>
    <sheet name="qPCRarray_Differentiation" sheetId="6" r:id="rId1"/>
    <sheet name="qPCRarray_Toxicity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<sst xmlns="http://schemas.openxmlformats.org/spreadsheetml/2006/main" count="1273" uniqueCount="934">
  <si>
    <t>vehicle_1</t>
  </si>
  <si>
    <t>vehicle_2</t>
  </si>
  <si>
    <t>vehicle_3</t>
  </si>
  <si>
    <t>RA_1</t>
  </si>
  <si>
    <t>RA_2</t>
  </si>
  <si>
    <t>RA_3</t>
  </si>
  <si>
    <t>vehicle-TBBPA_1</t>
  </si>
  <si>
    <t>vehicle-TBBPA_2</t>
  </si>
  <si>
    <t>vehicle-TBBPA_3</t>
  </si>
  <si>
    <t>RA-TBBPA_1</t>
  </si>
  <si>
    <t>RA-TBBPA_2</t>
  </si>
  <si>
    <t>RA-TBBPA_3</t>
  </si>
  <si>
    <t>Position</t>
  </si>
  <si>
    <t>Control Group</t>
  </si>
  <si>
    <t>Test Group 1</t>
  </si>
  <si>
    <t>Test Group 2</t>
  </si>
  <si>
    <t>Test Group 3</t>
  </si>
  <si>
    <t>A01</t>
  </si>
  <si>
    <t>A02</t>
  </si>
  <si>
    <t>Undetermined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</si>
  <si>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</si>
  <si>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</si>
  <si>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</si>
  <si>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</si>
  <si>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</si>
  <si>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</si>
  <si>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</si>
  <si>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</si>
  <si>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</si>
  <si>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</si>
  <si>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</si>
  <si>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</si>
  <si>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</si>
  <si>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</si>
  <si>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</si>
  <si>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</si>
  <si>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</si>
  <si>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</si>
  <si>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</si>
  <si>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</si>
  <si>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</si>
  <si>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</si>
  <si>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</si>
  <si>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</si>
  <si>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</si>
  <si>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</si>
  <si>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</si>
  <si>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</si>
  <si>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</si>
  <si>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</si>
  <si>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</si>
  <si>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</si>
  <si>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</si>
  <si>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</si>
  <si>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</si>
  <si>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</si>
  <si>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</si>
  <si>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</si>
  <si>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</si>
  <si>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</si>
  <si>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</si>
  <si>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</si>
  <si>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</si>
  <si>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</si>
  <si>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</si>
  <si>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</si>
  <si>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</si>
  <si>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</si>
  <si>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</si>
  <si>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</si>
  <si>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</si>
  <si>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</si>
  <si>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</si>
  <si>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</si>
  <si>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</si>
  <si>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</si>
  <si>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</si>
  <si>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</si>
  <si>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</si>
  <si>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</si>
  <si>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</si>
  <si>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</si>
  <si>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</si>
  <si>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</si>
  <si>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</si>
  <si>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</si>
  <si>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</si>
  <si>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</si>
  <si>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</si>
  <si>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</si>
  <si>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</si>
  <si>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</si>
  <si>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</si>
  <si>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</si>
  <si>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</si>
  <si>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</si>
  <si>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</si>
  <si>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</si>
  <si>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</si>
  <si>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</si>
  <si>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</si>
  <si>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</si>
  <si>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</si>
  <si>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</si>
  <si>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</si>
  <si>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</si>
  <si>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</si>
  <si>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</si>
  <si>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</si>
  <si>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</si>
  <si>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</si>
  <si>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</si>
  <si>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</si>
  <si>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</si>
  <si>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Unit: Cq</t>
  </si>
  <si>
    <r>
      <t>Technique: RT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"/>
        <family val="2"/>
        <scheme val="minor"/>
      </rPr>
      <t xml:space="preserve"> qPCR array - PARN-508ZD, Qiagen</t>
    </r>
  </si>
  <si>
    <t>Descritpion: Raw data generated by the analysis of the PCR array on RESC pre-implant (vehicle) and post-implant (RA) models treated or not with TBBPA at sub-toxic dose (20 µM)</t>
  </si>
  <si>
    <t>Descritpion: Raw data generated by the analysis of the PCR array on RESC pre-implant (vehicle) and post-implant (RA) models treated or not with TBBPA at toxic dose (40 µM)</t>
  </si>
  <si>
    <r>
      <t>Technique: RT</t>
    </r>
    <r>
      <rPr>
        <vertAlign val="superscript"/>
        <sz val="12"/>
        <color theme="1"/>
        <rFont val="Calibri (Corpo)"/>
      </rPr>
      <t>2</t>
    </r>
    <r>
      <rPr>
        <sz val="12"/>
        <color theme="1"/>
        <rFont val="Calibri"/>
        <family val="2"/>
        <scheme val="minor"/>
      </rPr>
      <t xml:space="preserve"> qPCR array - PARN-401ZD, Qiagen</t>
    </r>
  </si>
  <si>
    <t>Abbreviations: TBBPA, tetrabromobisphenol-A; RA, retinoic acid</t>
  </si>
  <si>
    <t>Unigene</t>
  </si>
  <si>
    <t>Refseq</t>
  </si>
  <si>
    <t>Symbol</t>
  </si>
  <si>
    <t>Description</t>
  </si>
  <si>
    <t>Gname</t>
  </si>
  <si>
    <t>Rn.54503</t>
  </si>
  <si>
    <t>NM_022190</t>
  </si>
  <si>
    <t>Acan</t>
  </si>
  <si>
    <t>Aggrecan</t>
  </si>
  <si>
    <t>Agc/Agc1</t>
  </si>
  <si>
    <t>Rn.202968</t>
  </si>
  <si>
    <t>NM_134326</t>
  </si>
  <si>
    <t>Alb</t>
  </si>
  <si>
    <t>Albumin</t>
  </si>
  <si>
    <t>Alb1/Albza</t>
  </si>
  <si>
    <t>Rn.1824</t>
  </si>
  <si>
    <t>NM_001009626</t>
  </si>
  <si>
    <t>Apoh</t>
  </si>
  <si>
    <t>Apolipoprotein H (beta-2-glycoprotein I)</t>
  </si>
  <si>
    <t>-</t>
  </si>
  <si>
    <t>Rn.1618</t>
  </si>
  <si>
    <t>NM_012778</t>
  </si>
  <si>
    <t>Aqp1</t>
  </si>
  <si>
    <t>Aquaporin 1</t>
  </si>
  <si>
    <t>CHIP28</t>
  </si>
  <si>
    <t>Rn.10318</t>
  </si>
  <si>
    <t>NM_012827</t>
  </si>
  <si>
    <t>Bmp4</t>
  </si>
  <si>
    <t>Bone morphogenetic protein 4</t>
  </si>
  <si>
    <t>BOMPR4A</t>
  </si>
  <si>
    <t>Rn.98191</t>
  </si>
  <si>
    <t>NM_019155</t>
  </si>
  <si>
    <t>Cav3</t>
  </si>
  <si>
    <t>Caveolin 3</t>
  </si>
  <si>
    <t>Rn.10736</t>
  </si>
  <si>
    <t>NM_053960</t>
  </si>
  <si>
    <t>Ccr5</t>
  </si>
  <si>
    <t>Chemokine (C-C motif) receptor 5</t>
  </si>
  <si>
    <t>Ckr5/Cmkbr5</t>
  </si>
  <si>
    <t>Rn.219720</t>
  </si>
  <si>
    <t>NM_001107202</t>
  </si>
  <si>
    <t>Cd34</t>
  </si>
  <si>
    <t>CD34 molecule</t>
  </si>
  <si>
    <t>Rn.96221</t>
  </si>
  <si>
    <t>NM_001108140</t>
  </si>
  <si>
    <t>Cd3e</t>
  </si>
  <si>
    <t>CD3 molecule, epsilon</t>
  </si>
  <si>
    <t>N/A</t>
  </si>
  <si>
    <t>XM_001060872</t>
  </si>
  <si>
    <t>Cd79al</t>
  </si>
  <si>
    <t>Cd79a molecule, immunoglobulin-associated alpha</t>
  </si>
  <si>
    <t>Cd79a</t>
  </si>
  <si>
    <t>Rn.45116</t>
  </si>
  <si>
    <t>NM_001170593</t>
  </si>
  <si>
    <t>Chat</t>
  </si>
  <si>
    <t>Choline acetyltransferase</t>
  </si>
  <si>
    <t>Rn.217522</t>
  </si>
  <si>
    <t>XM_001053056</t>
  </si>
  <si>
    <t>Col10a1</t>
  </si>
  <si>
    <t>Collagen, type X, alpha 1</t>
  </si>
  <si>
    <t>Rn.10343</t>
  </si>
  <si>
    <t>NM_012834</t>
  </si>
  <si>
    <t>Comp</t>
  </si>
  <si>
    <t>Cartilage oligomeric matrix protein</t>
  </si>
  <si>
    <t>Rn.9576</t>
  </si>
  <si>
    <t>NM_016998</t>
  </si>
  <si>
    <t>Cpa1</t>
  </si>
  <si>
    <t>Carboxypeptidase A1</t>
  </si>
  <si>
    <t>Rn.5598</t>
  </si>
  <si>
    <t>NM_031560</t>
  </si>
  <si>
    <t>Ctsk</t>
  </si>
  <si>
    <t>Cathepsin K</t>
  </si>
  <si>
    <t>Rn.106103</t>
  </si>
  <si>
    <t>NM_024129</t>
  </si>
  <si>
    <t>Dcn</t>
  </si>
  <si>
    <t>Decorin</t>
  </si>
  <si>
    <t>Rn.121471</t>
  </si>
  <si>
    <t>NM_053379</t>
  </si>
  <si>
    <t>Dcx</t>
  </si>
  <si>
    <t>Doublecortin</t>
  </si>
  <si>
    <t>Rn.117353</t>
  </si>
  <si>
    <t>NM_001003959</t>
  </si>
  <si>
    <t>Dnmt3b</t>
  </si>
  <si>
    <t>DNA (cytosine-5-)-methyltransferase 3 beta</t>
  </si>
  <si>
    <t>Rn.91364</t>
  </si>
  <si>
    <t>NM_012789</t>
  </si>
  <si>
    <t>Dpp4</t>
  </si>
  <si>
    <t>Dipeptidylpeptidase 4</t>
  </si>
  <si>
    <t>CD26/DPPIV</t>
  </si>
  <si>
    <t>Rn.4236</t>
  </si>
  <si>
    <t>NM_012554</t>
  </si>
  <si>
    <t>Eno1</t>
  </si>
  <si>
    <t>Enolase 1, (alpha)</t>
  </si>
  <si>
    <t>Nne</t>
  </si>
  <si>
    <t>Rn.10014</t>
  </si>
  <si>
    <t>NM_030832</t>
  </si>
  <si>
    <t>Fabp7</t>
  </si>
  <si>
    <t>Fatty acid binding protein 7, brain</t>
  </si>
  <si>
    <t>Rn.44445</t>
  </si>
  <si>
    <t>NM_022211</t>
  </si>
  <si>
    <t>Fgf5</t>
  </si>
  <si>
    <t>Fibroblast growth factor 5</t>
  </si>
  <si>
    <t>Rn.10470</t>
  </si>
  <si>
    <t>NM_012742</t>
  </si>
  <si>
    <t>Foxa1</t>
  </si>
  <si>
    <t>Forkhead box A1</t>
  </si>
  <si>
    <t>Hnf3a</t>
  </si>
  <si>
    <t>Rn.92964</t>
  </si>
  <si>
    <t>XM_006225424</t>
  </si>
  <si>
    <t>Foxd3</t>
  </si>
  <si>
    <t>Forkhead box D3</t>
  </si>
  <si>
    <t>CWH3/Genesis/Hfh2</t>
  </si>
  <si>
    <t>Rn.9864</t>
  </si>
  <si>
    <t>NM_012560</t>
  </si>
  <si>
    <t>Foxg1</t>
  </si>
  <si>
    <t>Forkhead box G1</t>
  </si>
  <si>
    <t>BF1A/Fkhl1/RATBF1A</t>
  </si>
  <si>
    <t>Rn.10992</t>
  </si>
  <si>
    <t>NM_013098</t>
  </si>
  <si>
    <t>G6pc</t>
  </si>
  <si>
    <t>Glucose-6-phosphatase, catalytic subunit</t>
  </si>
  <si>
    <t>G6Pase</t>
  </si>
  <si>
    <t>Rn.91245</t>
  </si>
  <si>
    <t>NM_017007</t>
  </si>
  <si>
    <t>Gad1</t>
  </si>
  <si>
    <t>Glutamate decarboxylase 1</t>
  </si>
  <si>
    <t>Gad67</t>
  </si>
  <si>
    <t>Rn.29951</t>
  </si>
  <si>
    <t>NM_012563</t>
  </si>
  <si>
    <t>Gad2</t>
  </si>
  <si>
    <t>Glutamate decarboxylase 2</t>
  </si>
  <si>
    <t>gad65</t>
  </si>
  <si>
    <t>Rn.30608</t>
  </si>
  <si>
    <t>NM_001005888</t>
  </si>
  <si>
    <t>Galc</t>
  </si>
  <si>
    <t>Galactosylceramidase</t>
  </si>
  <si>
    <t>Rn.10024</t>
  </si>
  <si>
    <t>NM_012764</t>
  </si>
  <si>
    <t>Gata1</t>
  </si>
  <si>
    <t>GATA binding protein 1</t>
  </si>
  <si>
    <t>Eryf1</t>
  </si>
  <si>
    <t>Rn.34322</t>
  </si>
  <si>
    <t>NM_033442</t>
  </si>
  <si>
    <t>Gata2</t>
  </si>
  <si>
    <t>GATA binding protein 2</t>
  </si>
  <si>
    <t>Rn.8701</t>
  </si>
  <si>
    <t>NM_019185</t>
  </si>
  <si>
    <t>Gata6</t>
  </si>
  <si>
    <t>GATA binding protein 6</t>
  </si>
  <si>
    <t>Rn.92363</t>
  </si>
  <si>
    <t>NM_053708</t>
  </si>
  <si>
    <t>Gbx2</t>
  </si>
  <si>
    <t>Gastrulation brain homeobox 2</t>
  </si>
  <si>
    <t>Rn.202592</t>
  </si>
  <si>
    <t>NM_001109671</t>
  </si>
  <si>
    <t>Gdf3</t>
  </si>
  <si>
    <t>Growth differentiation factor 3</t>
  </si>
  <si>
    <t>RGD1564178</t>
  </si>
  <si>
    <t>Rn.91512</t>
  </si>
  <si>
    <t>NM_017009</t>
  </si>
  <si>
    <t>Gfap</t>
  </si>
  <si>
    <t>Glial fibrillary acidic protein</t>
  </si>
  <si>
    <t>Rn.39340</t>
  </si>
  <si>
    <t>NM_021592</t>
  </si>
  <si>
    <t>Hand1</t>
  </si>
  <si>
    <t>Heart and neural crest derivatives expressed 1</t>
  </si>
  <si>
    <t>eHand</t>
  </si>
  <si>
    <t>Rn.41057</t>
  </si>
  <si>
    <t>NM_022696</t>
  </si>
  <si>
    <t>Hand2</t>
  </si>
  <si>
    <t>Heart and neural crest derivatives expressed 2</t>
  </si>
  <si>
    <t>Rn.22422</t>
  </si>
  <si>
    <t>NM_024383</t>
  </si>
  <si>
    <t>Hes5</t>
  </si>
  <si>
    <t>Hairy and enhancer of split 5 (Drosophila)</t>
  </si>
  <si>
    <t>Rn.12238</t>
  </si>
  <si>
    <t>NM_022180</t>
  </si>
  <si>
    <t>Hnf4a</t>
  </si>
  <si>
    <t>Hepatocyte nuclear factor 4, alpha</t>
  </si>
  <si>
    <t>Hnf4/Hnf4alpha</t>
  </si>
  <si>
    <t>Rn.9721</t>
  </si>
  <si>
    <t>NM_012587</t>
  </si>
  <si>
    <t>Ibsp</t>
  </si>
  <si>
    <t>Integrin-binding sialoprotein</t>
  </si>
  <si>
    <t>Bsp</t>
  </si>
  <si>
    <t>Rn.118681</t>
  </si>
  <si>
    <t>NM_031511</t>
  </si>
  <si>
    <t>Igf2</t>
  </si>
  <si>
    <t>Insulin-like growth factor 2</t>
  </si>
  <si>
    <t>IGFII/RNIGF2</t>
  </si>
  <si>
    <t>Rn.989</t>
  </si>
  <si>
    <t>NM_019130</t>
  </si>
  <si>
    <t>Ins2</t>
  </si>
  <si>
    <t>Insulin 2</t>
  </si>
  <si>
    <t>Rn.198908</t>
  </si>
  <si>
    <t>NM_013180</t>
  </si>
  <si>
    <t>Itgb4</t>
  </si>
  <si>
    <t>Integrin, beta 4</t>
  </si>
  <si>
    <t>Rn.125065</t>
  </si>
  <si>
    <t>NM_001008804</t>
  </si>
  <si>
    <t>Krt10</t>
  </si>
  <si>
    <t>Keratin 10</t>
  </si>
  <si>
    <t>Ka10</t>
  </si>
  <si>
    <t>Rn.153972</t>
  </si>
  <si>
    <t>NM_001008751</t>
  </si>
  <si>
    <t>Krt14</t>
  </si>
  <si>
    <t>Keratin 14</t>
  </si>
  <si>
    <t>Ka14/Krt1-14</t>
  </si>
  <si>
    <t>Rn.9359</t>
  </si>
  <si>
    <t>NM_199498</t>
  </si>
  <si>
    <t>Krt19</t>
  </si>
  <si>
    <t>Keratin 19</t>
  </si>
  <si>
    <t>Ka19/Krt1-19</t>
  </si>
  <si>
    <t>Rn.218667</t>
  </si>
  <si>
    <t>NM_001109080</t>
  </si>
  <si>
    <t>Lefty1</t>
  </si>
  <si>
    <t>Left right determination factor 1</t>
  </si>
  <si>
    <t>RGD1561867</t>
  </si>
  <si>
    <t>Rn.146082</t>
  </si>
  <si>
    <t>NM_013055</t>
  </si>
  <si>
    <t>Map3k12</t>
  </si>
  <si>
    <t>Mitogen activated protein kinase kinase kinase 12</t>
  </si>
  <si>
    <t>DLK/MUK/PK/Zpk</t>
  </si>
  <si>
    <t>Rn.19959</t>
  </si>
  <si>
    <t>NM_145771</t>
  </si>
  <si>
    <t>Miox</t>
  </si>
  <si>
    <t>Myo-inositol oxygenase</t>
  </si>
  <si>
    <t>Aldrl6/RSOR</t>
  </si>
  <si>
    <t>Rn.218456</t>
  </si>
  <si>
    <t>NM_001105979</t>
  </si>
  <si>
    <t>Mixl1</t>
  </si>
  <si>
    <t>Mix1 homeobox-like 1 (Xenopus laevis)</t>
  </si>
  <si>
    <t>Rn.18607</t>
  </si>
  <si>
    <t>NM_031658</t>
  </si>
  <si>
    <t>Msln</t>
  </si>
  <si>
    <t>Mesothelin</t>
  </si>
  <si>
    <t>Rn.94969</t>
  </si>
  <si>
    <t>NM_001170600</t>
  </si>
  <si>
    <t>Myh11</t>
  </si>
  <si>
    <t>Myosin, heavy chain 11, smooth muscle</t>
  </si>
  <si>
    <t>Rn.54399</t>
  </si>
  <si>
    <t>NM_017240</t>
  </si>
  <si>
    <t>Myh7</t>
  </si>
  <si>
    <t>Myosin, heavy chain 7, cardiac muscle, beta</t>
  </si>
  <si>
    <t>Bmyo/Myhcb/myHC-beta/myHC-slow</t>
  </si>
  <si>
    <t>Rn.1955</t>
  </si>
  <si>
    <t>NM_012606</t>
  </si>
  <si>
    <t>Myl3</t>
  </si>
  <si>
    <t>Myosin, light chain 3, alkali; ventricular, skeletal, slow</t>
  </si>
  <si>
    <t>Mylc1v</t>
  </si>
  <si>
    <t>Rn.9493</t>
  </si>
  <si>
    <t>NM_176079</t>
  </si>
  <si>
    <t>Myod1</t>
  </si>
  <si>
    <t>Myogenic differentiation 1</t>
  </si>
  <si>
    <t>Rn.124668</t>
  </si>
  <si>
    <t>NM_001100781</t>
  </si>
  <si>
    <t>Nanog</t>
  </si>
  <si>
    <t>Nanog homeobox</t>
  </si>
  <si>
    <t>Rn.44289</t>
  </si>
  <si>
    <t>NM_019218</t>
  </si>
  <si>
    <t>Neurod1</t>
  </si>
  <si>
    <t>Neurogenic differentiation 1</t>
  </si>
  <si>
    <t>XM_008761481</t>
  </si>
  <si>
    <t>Neurog2</t>
  </si>
  <si>
    <t>Neurogenin 2</t>
  </si>
  <si>
    <t>Ngn2</t>
  </si>
  <si>
    <t>Rn.32651</t>
  </si>
  <si>
    <t>NM_001191904</t>
  </si>
  <si>
    <t>Nkx2-2</t>
  </si>
  <si>
    <t>NK2 homeobox 2</t>
  </si>
  <si>
    <t>Rn.2004</t>
  </si>
  <si>
    <t>NM_012612</t>
  </si>
  <si>
    <t>Nppa</t>
  </si>
  <si>
    <t>Natriuretic peptide precursor A</t>
  </si>
  <si>
    <t>ANF/ANP/Pnd/RATANF</t>
  </si>
  <si>
    <t>Rn.22121</t>
  </si>
  <si>
    <t>NM_001100557</t>
  </si>
  <si>
    <t>Olig2</t>
  </si>
  <si>
    <t>Oligodendrocyte lineage transcription factor 2</t>
  </si>
  <si>
    <t>Rn.35222</t>
  </si>
  <si>
    <t>NM_001100566</t>
  </si>
  <si>
    <t>Otx2</t>
  </si>
  <si>
    <t>Orthodenticle homeobox 2</t>
  </si>
  <si>
    <t>Rn.55127</t>
  </si>
  <si>
    <t>NM_012802</t>
  </si>
  <si>
    <t>Pdgfra</t>
  </si>
  <si>
    <t>Platelet derived growth factor receptor, alpha polypeptide</t>
  </si>
  <si>
    <t>APDGFR/PDGFACE</t>
  </si>
  <si>
    <t>Rn.162741</t>
  </si>
  <si>
    <t>NM_138848</t>
  </si>
  <si>
    <t>Podxl</t>
  </si>
  <si>
    <t>Podocalyxin-like</t>
  </si>
  <si>
    <t>PC/PCLP-1/podocalyxin</t>
  </si>
  <si>
    <t>Rn.92413</t>
  </si>
  <si>
    <t>NM_134355</t>
  </si>
  <si>
    <t>Pou4f2</t>
  </si>
  <si>
    <t>POU class 4 homeobox 2</t>
  </si>
  <si>
    <t>Brn3b</t>
  </si>
  <si>
    <t>Rn.161748</t>
  </si>
  <si>
    <t>NM_001009178</t>
  </si>
  <si>
    <t>Pou5f1</t>
  </si>
  <si>
    <t>POU class 5 homeobox 1</t>
  </si>
  <si>
    <t>Rn.144589</t>
  </si>
  <si>
    <t>NM_021751</t>
  </si>
  <si>
    <t>Prom1</t>
  </si>
  <si>
    <t>Prominin 1</t>
  </si>
  <si>
    <t>CD133/Prom</t>
  </si>
  <si>
    <t>Rn.92370</t>
  </si>
  <si>
    <t>XM_001065627</t>
  </si>
  <si>
    <t>Ptcra</t>
  </si>
  <si>
    <t>Pre T-cell antigen receptor alpha</t>
  </si>
  <si>
    <t>Rn.38641</t>
  </si>
  <si>
    <t>NM_080901</t>
  </si>
  <si>
    <t>Rcvrn</t>
  </si>
  <si>
    <t>Recoverin</t>
  </si>
  <si>
    <t>Rcv1</t>
  </si>
  <si>
    <t>Rn.11201</t>
  </si>
  <si>
    <t>NM_017325</t>
  </si>
  <si>
    <t>Runx1</t>
  </si>
  <si>
    <t>Runt-related transcription factor 1</t>
  </si>
  <si>
    <t>Aml1/B/CBF-alpha-2/Cbfa2/PEA2-alpha/PEBP2-alpha</t>
  </si>
  <si>
    <t>Rn.1952</t>
  </si>
  <si>
    <t>NM_138842</t>
  </si>
  <si>
    <t>Sftpb</t>
  </si>
  <si>
    <t>Surfactant protein B</t>
  </si>
  <si>
    <t>Sp-b</t>
  </si>
  <si>
    <t>Rn.11348</t>
  </si>
  <si>
    <t>NM_012878</t>
  </si>
  <si>
    <t>Sftpd</t>
  </si>
  <si>
    <t>Surfactant protein D</t>
  </si>
  <si>
    <t>SP-D/SPD</t>
  </si>
  <si>
    <t>Rn.19372</t>
  </si>
  <si>
    <t>NM_053427</t>
  </si>
  <si>
    <t>Slc17a6</t>
  </si>
  <si>
    <t>Solute carrier family 17 (sodium-dependent inorganic phosphate cotransporter), member 6</t>
  </si>
  <si>
    <t>Dnpi/Vglut2</t>
  </si>
  <si>
    <t>Rn.10267</t>
  </si>
  <si>
    <t>NM_053859</t>
  </si>
  <si>
    <t>Slc17a7</t>
  </si>
  <si>
    <t>Solute carrier family 17 (sodium-dependent inorganic phosphate cotransporter), member 7</t>
  </si>
  <si>
    <t>BNPI/Vglut1</t>
  </si>
  <si>
    <t>Rn.89295</t>
  </si>
  <si>
    <t>NM_012879</t>
  </si>
  <si>
    <t>Slc2a2</t>
  </si>
  <si>
    <t>Solute carrier family 2 (facilitated glucose transporter), member 2</t>
  </si>
  <si>
    <t>GTT2/Glut2</t>
  </si>
  <si>
    <t>Rn.10846</t>
  </si>
  <si>
    <t>NM_031782</t>
  </si>
  <si>
    <t>Slc32a1</t>
  </si>
  <si>
    <t>Solute carrier family 32 (GABA vesicular transporter), member 1</t>
  </si>
  <si>
    <t>Vgat/Viaat</t>
  </si>
  <si>
    <t>Rn.40766</t>
  </si>
  <si>
    <t>NM_001013049</t>
  </si>
  <si>
    <t>Smtn</t>
  </si>
  <si>
    <t>Smoothelin</t>
  </si>
  <si>
    <t>Rn.7884</t>
  </si>
  <si>
    <t>NM_001107902</t>
  </si>
  <si>
    <t>Sox17</t>
  </si>
  <si>
    <t>SRY (sex determining region Y)-box 17</t>
  </si>
  <si>
    <t>Rn.17369</t>
  </si>
  <si>
    <t>NM_001109181</t>
  </si>
  <si>
    <t>Sox2</t>
  </si>
  <si>
    <t>SRY (sex determining region Y)-box 2</t>
  </si>
  <si>
    <t>RGD1565646</t>
  </si>
  <si>
    <t>Rn.17732</t>
  </si>
  <si>
    <t>NM_001106045</t>
  </si>
  <si>
    <t>Sox7</t>
  </si>
  <si>
    <t>SRY (sex determining region Y)-box 7</t>
  </si>
  <si>
    <t>Rn.218650</t>
  </si>
  <si>
    <t>NM_001106209</t>
  </si>
  <si>
    <t>Tbxt</t>
  </si>
  <si>
    <t>T-box transcription factor T</t>
  </si>
  <si>
    <t>T</t>
  </si>
  <si>
    <t>Rn.9947</t>
  </si>
  <si>
    <t>NM_012668</t>
  </si>
  <si>
    <t>Tat</t>
  </si>
  <si>
    <t>Tyrosine aminotransferase</t>
  </si>
  <si>
    <t>Rn.38928</t>
  </si>
  <si>
    <t>NM_001107535</t>
  </si>
  <si>
    <t>Tyr</t>
  </si>
  <si>
    <t>Tyrosinase</t>
  </si>
  <si>
    <t>C</t>
  </si>
  <si>
    <t>Rn.161923</t>
  </si>
  <si>
    <t>NM_022677</t>
  </si>
  <si>
    <t>Zic1</t>
  </si>
  <si>
    <t>Zic family member 1 (odd-paired homolog, Drosophila)</t>
  </si>
  <si>
    <t>Rn.94978</t>
  </si>
  <si>
    <t>NM_031144</t>
  </si>
  <si>
    <t>Actb</t>
  </si>
  <si>
    <t>Actin, beta</t>
  </si>
  <si>
    <t>Actx</t>
  </si>
  <si>
    <t>Rn.1868</t>
  </si>
  <si>
    <t>NM_012512</t>
  </si>
  <si>
    <t>B2m</t>
  </si>
  <si>
    <t>Beta-2 microglobulin</t>
  </si>
  <si>
    <t>Rn.47</t>
  </si>
  <si>
    <t>NM_012583</t>
  </si>
  <si>
    <t>Hprt1</t>
  </si>
  <si>
    <t>Hypoxanthine phosphoribosyltransferase 1</t>
  </si>
  <si>
    <t>Hgprtase/Hprt</t>
  </si>
  <si>
    <t>Rn.107896</t>
  </si>
  <si>
    <t>NM_017025</t>
  </si>
  <si>
    <t>Ldha</t>
  </si>
  <si>
    <t>Lactate dehydrogenase A</t>
  </si>
  <si>
    <t>Ldh1</t>
  </si>
  <si>
    <t>Rn.973</t>
  </si>
  <si>
    <t>NM_001007604</t>
  </si>
  <si>
    <t>Rplp1</t>
  </si>
  <si>
    <t>Ribosomal protein, large, P1</t>
  </si>
  <si>
    <t>U26919</t>
  </si>
  <si>
    <t>RGDC</t>
  </si>
  <si>
    <t>Rat Genomic DNA Contamination</t>
  </si>
  <si>
    <t>SA_00104</t>
  </si>
  <si>
    <t>RTC</t>
  </si>
  <si>
    <t>Reverse Transcription Control</t>
  </si>
  <si>
    <t>SA_00103</t>
  </si>
  <si>
    <t>PPC</t>
  </si>
  <si>
    <t>Positive PCR Control</t>
  </si>
  <si>
    <t>Rn.82691</t>
  </si>
  <si>
    <t>NM_012690</t>
  </si>
  <si>
    <t>Abcb4</t>
  </si>
  <si>
    <t>ATP-binding cassette, subfamily B (MDR/TAP), member 4</t>
  </si>
  <si>
    <t>Mdr2/Pgy3</t>
  </si>
  <si>
    <t>Rn.10265</t>
  </si>
  <si>
    <t>NM_012833</t>
  </si>
  <si>
    <t>Abcc2</t>
  </si>
  <si>
    <t>ATP-binding cassette, subfamily C (CFTR/MRP), member 2</t>
  </si>
  <si>
    <t>Cmoat/Mrp2/cMRP</t>
  </si>
  <si>
    <t>Rn.88248</t>
  </si>
  <si>
    <t>NM_080581</t>
  </si>
  <si>
    <t>Abcc3</t>
  </si>
  <si>
    <t>ATP-binding cassette, subfamily C (CFTR/MRP), member 3</t>
  </si>
  <si>
    <t>Mlp2/Mrp3</t>
  </si>
  <si>
    <t>Rn.6302</t>
  </si>
  <si>
    <t>NM_016986</t>
  </si>
  <si>
    <t>Acadm</t>
  </si>
  <si>
    <t>Acyl-Coenzyme A dehydrogenase, C-4 to C-12 straight chain</t>
  </si>
  <si>
    <t>MCAD</t>
  </si>
  <si>
    <t>Rn.33319</t>
  </si>
  <si>
    <t>NM_012891</t>
  </si>
  <si>
    <t>Acadvl</t>
  </si>
  <si>
    <t>Acyl-Coenzyme A dehydrogenase, very long chain</t>
  </si>
  <si>
    <t>VLCAD</t>
  </si>
  <si>
    <t>Rn.31796</t>
  </si>
  <si>
    <t>NM_017340</t>
  </si>
  <si>
    <t>Acox1</t>
  </si>
  <si>
    <t>Acyl-Coenzyme A oxidase 1, palmitoyl</t>
  </si>
  <si>
    <t>RATACOA1</t>
  </si>
  <si>
    <t>Rn.40222</t>
  </si>
  <si>
    <t>NM_019286</t>
  </si>
  <si>
    <t>Adh1</t>
  </si>
  <si>
    <t>Alcohol dehydrogenase 1 (class I)</t>
  </si>
  <si>
    <t>Adh/Adh1a/Adh1c</t>
  </si>
  <si>
    <t>Rn.145378</t>
  </si>
  <si>
    <t>NM_201426</t>
  </si>
  <si>
    <t>Adm2</t>
  </si>
  <si>
    <t>Adrenomedullin 2</t>
  </si>
  <si>
    <t>Imd</t>
  </si>
  <si>
    <t>Rn.139229</t>
  </si>
  <si>
    <t>NM_001013057</t>
  </si>
  <si>
    <t>Akr1c2</t>
  </si>
  <si>
    <t>Aldo-keto reductase family 1, member C2</t>
  </si>
  <si>
    <t>Akr1c21</t>
  </si>
  <si>
    <t>Rn.11422</t>
  </si>
  <si>
    <t>NM_033230</t>
  </si>
  <si>
    <t>Akt1</t>
  </si>
  <si>
    <t>V-akt murine thymoma viral oncogene homolog 1</t>
  </si>
  <si>
    <t>Akt</t>
  </si>
  <si>
    <t>Rn.161886</t>
  </si>
  <si>
    <t>NM_001007797</t>
  </si>
  <si>
    <t>Arrdc3</t>
  </si>
  <si>
    <t>Arrestin domain containing 3</t>
  </si>
  <si>
    <t>LRRGT00048</t>
  </si>
  <si>
    <t>Rn.127798</t>
  </si>
  <si>
    <t>NM_053407</t>
  </si>
  <si>
    <t>Asah1</t>
  </si>
  <si>
    <t>N-acylsphingosine amidohydrolase (acid ceramidase) 1</t>
  </si>
  <si>
    <t>Asah</t>
  </si>
  <si>
    <t>Rn.220453</t>
  </si>
  <si>
    <t>NM_001108232</t>
  </si>
  <si>
    <t>Asb1</t>
  </si>
  <si>
    <t>Ankyrin repeat and SOCS box-containing 1</t>
  </si>
  <si>
    <t>Rn.11172</t>
  </si>
  <si>
    <t>NM_013079</t>
  </si>
  <si>
    <t>Asns</t>
  </si>
  <si>
    <t>Asparagine synthetase</t>
  </si>
  <si>
    <t>Rn.214048</t>
  </si>
  <si>
    <t>NM_001106821</t>
  </si>
  <si>
    <t>Atm</t>
  </si>
  <si>
    <t>Ataxia telangiectasia mutated homolog (human)</t>
  </si>
  <si>
    <t>Rn.224747</t>
  </si>
  <si>
    <t>NM_001106140</t>
  </si>
  <si>
    <t>Atp8b1</t>
  </si>
  <si>
    <t>ATPase, Class I, type 8B, member 1</t>
  </si>
  <si>
    <t>Rn.9996</t>
  </si>
  <si>
    <t>NM_016993</t>
  </si>
  <si>
    <t>Bcl2</t>
  </si>
  <si>
    <t>B-cell CLL/lymphoma 2</t>
  </si>
  <si>
    <t>Bcl-2</t>
  </si>
  <si>
    <t>Rn.10323</t>
  </si>
  <si>
    <t>NM_031535</t>
  </si>
  <si>
    <t>Bcl2l1</t>
  </si>
  <si>
    <t>Bcl2-like 1</t>
  </si>
  <si>
    <t>Bcl-xl/Bcl2l/Bclx/bcl-X</t>
  </si>
  <si>
    <t>Rn.48840</t>
  </si>
  <si>
    <t>NM_012514</t>
  </si>
  <si>
    <t>Brca1</t>
  </si>
  <si>
    <t>Breast cancer 1</t>
  </si>
  <si>
    <t>Rn.54474</t>
  </si>
  <si>
    <t>NM_022277</t>
  </si>
  <si>
    <t>Casp8</t>
  </si>
  <si>
    <t>Caspase 8</t>
  </si>
  <si>
    <t>CASP-8</t>
  </si>
  <si>
    <t>Rn.32199</t>
  </si>
  <si>
    <t>NM_031632</t>
  </si>
  <si>
    <t>Casp9</t>
  </si>
  <si>
    <t>Caspase 9, apoptosis-related cysteine peptidase</t>
  </si>
  <si>
    <t>Apaf3/Casp-9-CTD/Casp9_v1/Ice-Lap6/Mch6</t>
  </si>
  <si>
    <t>Rn.102418</t>
  </si>
  <si>
    <t>NM_031561</t>
  </si>
  <si>
    <t>Cd36</t>
  </si>
  <si>
    <t>CD36 molecule (thrombospondin receptor)</t>
  </si>
  <si>
    <t>Fat</t>
  </si>
  <si>
    <t>Rn.10089</t>
  </si>
  <si>
    <t>NM_080782</t>
  </si>
  <si>
    <t>Cdkn1a</t>
  </si>
  <si>
    <t>Cyclin-dependent kinase inhibitor 1A</t>
  </si>
  <si>
    <t>Cip1/UV96/Waf1</t>
  </si>
  <si>
    <t>Rn.2856</t>
  </si>
  <si>
    <t>NM_031559</t>
  </si>
  <si>
    <t>Cpt1a</t>
  </si>
  <si>
    <t>Carnitine palmitoyltransferase 1a, liver</t>
  </si>
  <si>
    <t>CPT-Ia</t>
  </si>
  <si>
    <t>Rn.6028</t>
  </si>
  <si>
    <t>NM_013200</t>
  </si>
  <si>
    <t>Cpt1b</t>
  </si>
  <si>
    <t>Carnitine palmitoyltransferase 1b, muscle</t>
  </si>
  <si>
    <t>CPT-IB/M-CPTI</t>
  </si>
  <si>
    <t>Rn.11389</t>
  </si>
  <si>
    <t>NM_012930</t>
  </si>
  <si>
    <t>Cpt2</t>
  </si>
  <si>
    <t>Carnitine palmitoyltransferase 2</t>
  </si>
  <si>
    <t>CPTII</t>
  </si>
  <si>
    <t>Rn.234431</t>
  </si>
  <si>
    <t>NM_001108562</t>
  </si>
  <si>
    <t>Cyb561d1</t>
  </si>
  <si>
    <t>Cytochrome b-561 domain containing 1</t>
  </si>
  <si>
    <t>Rn.128760</t>
  </si>
  <si>
    <t>NM_001017380</t>
  </si>
  <si>
    <t>Cyld</t>
  </si>
  <si>
    <t>Cylindromatosis (turban tumor syndrome)</t>
  </si>
  <si>
    <t>LRRGT00003/Rp1/Rp1h</t>
  </si>
  <si>
    <t>Rn.10352</t>
  </si>
  <si>
    <t>NM_012540</t>
  </si>
  <si>
    <t>Cyp1a1</t>
  </si>
  <si>
    <t>Cytochrome P450, family 1, subfamily a, polypeptide 1</t>
  </si>
  <si>
    <t>AHH/AHRR/CP11/CYP1/Cyp45c/Cypc45c/P-450MC/P1-450/P450-C/P450DX</t>
  </si>
  <si>
    <t>Rn.5563</t>
  </si>
  <si>
    <t>NM_012541</t>
  </si>
  <si>
    <t>Cyp1a2</t>
  </si>
  <si>
    <t>Cytochrome P450, family 1, subfamily a, polypeptide 2</t>
  </si>
  <si>
    <t>CYPD45/P-450d/RATCYPD45</t>
  </si>
  <si>
    <t>Rn.26060</t>
  </si>
  <si>
    <t>NM_138515</t>
  </si>
  <si>
    <t>Cyp2d4</t>
  </si>
  <si>
    <t>Cytochrome P450, family 2, subfamily d, polypeptide 4</t>
  </si>
  <si>
    <t>Cyp2d18/Cyp2d22/Cyp2d4v1/Cyp2d4v2/Cyp2d6</t>
  </si>
  <si>
    <t>Rn.1372</t>
  </si>
  <si>
    <t>NM_031543</t>
  </si>
  <si>
    <t>Cyp2e1</t>
  </si>
  <si>
    <t>Cytochrome P450, family 2, subfamily e, polypeptide 1</t>
  </si>
  <si>
    <t>Cyp2e</t>
  </si>
  <si>
    <t>Rn.91120</t>
  </si>
  <si>
    <t>NM_013105</t>
  </si>
  <si>
    <t>Cyp3a23/3a1</t>
  </si>
  <si>
    <t>Cytochrome P450, family 3, subfamily a, polypeptide 23/polypeptide 1</t>
  </si>
  <si>
    <t>CYP/CYP3A23/Cyp3a1/Cyp3a3/RL33/cDEX</t>
  </si>
  <si>
    <t>Rn.128947</t>
  </si>
  <si>
    <t>NM_001108441</t>
  </si>
  <si>
    <t>Dnajb1</t>
  </si>
  <si>
    <t>DnaJ (Hsp40) homolog, subfamily B, member 1</t>
  </si>
  <si>
    <t>Rn.29778</t>
  </si>
  <si>
    <t>NM_012699</t>
  </si>
  <si>
    <t>Dnajb9</t>
  </si>
  <si>
    <t>DnaJ (Hsp40) homolog, subfamily B, member 9</t>
  </si>
  <si>
    <t>Mdg1</t>
  </si>
  <si>
    <t>Rn.41871</t>
  </si>
  <si>
    <t>NM_001172809</t>
  </si>
  <si>
    <t>Ercc2</t>
  </si>
  <si>
    <t>Excision repair cross-complementing rodent repair deficiency, complementation group 2</t>
  </si>
  <si>
    <t>Rn.54498</t>
  </si>
  <si>
    <t>NM_022924</t>
  </si>
  <si>
    <t>F2</t>
  </si>
  <si>
    <t>Coagulation factor II (thrombin)</t>
  </si>
  <si>
    <t>Rn.9725</t>
  </si>
  <si>
    <t>NM_012908</t>
  </si>
  <si>
    <t>Faslg</t>
  </si>
  <si>
    <t>Fas ligand (TNF superfamily, member 6)</t>
  </si>
  <si>
    <t>Apt1Lg1/CD95-L/Fasl/Tnfsf6</t>
  </si>
  <si>
    <t>Rn.9486</t>
  </si>
  <si>
    <t>NM_017332</t>
  </si>
  <si>
    <t>Fasn</t>
  </si>
  <si>
    <t>Fatty acid synthase</t>
  </si>
  <si>
    <t>Rn.3849</t>
  </si>
  <si>
    <t>NM_031677</t>
  </si>
  <si>
    <t>Fhl2</t>
  </si>
  <si>
    <t>Four and a half LIM domains 2</t>
  </si>
  <si>
    <t>Rn.2460</t>
  </si>
  <si>
    <t>NM_017305</t>
  </si>
  <si>
    <t>Gclm</t>
  </si>
  <si>
    <t>Glutamate cysteine ligase, modifier subunit</t>
  </si>
  <si>
    <t>Glclr</t>
  </si>
  <si>
    <t>Rn.3360</t>
  </si>
  <si>
    <t>NM_030846</t>
  </si>
  <si>
    <t>Grb2</t>
  </si>
  <si>
    <t>Growth factor receptor bound protein 2</t>
  </si>
  <si>
    <t>Rn.4028</t>
  </si>
  <si>
    <t>NM_053523</t>
  </si>
  <si>
    <t>Herpud1</t>
  </si>
  <si>
    <t>Homocysteine-inducible, endoplasmic reticulum stress-inducible, ubiquitin-like domain member 1</t>
  </si>
  <si>
    <t>Sup</t>
  </si>
  <si>
    <t>Rn.3160</t>
  </si>
  <si>
    <t>NM_012580</t>
  </si>
  <si>
    <t>Hmox1</t>
  </si>
  <si>
    <t>Heme oxygenase (decycling) 1</t>
  </si>
  <si>
    <t>HEOXG/Heox/Hmox/Ho-1/Ho1/hsp32</t>
  </si>
  <si>
    <t>Rn.11139</t>
  </si>
  <si>
    <t>NM_017112</t>
  </si>
  <si>
    <t>Hpn</t>
  </si>
  <si>
    <t>Hepsin</t>
  </si>
  <si>
    <t>Rn.2380</t>
  </si>
  <si>
    <t>NM_053318</t>
  </si>
  <si>
    <t>Hpx</t>
  </si>
  <si>
    <t>Hemopexin</t>
  </si>
  <si>
    <t>Hpxn</t>
  </si>
  <si>
    <t>Rn.20418</t>
  </si>
  <si>
    <t>NM_024393</t>
  </si>
  <si>
    <t>Hsf1</t>
  </si>
  <si>
    <t>Heat shock transcription factor 1</t>
  </si>
  <si>
    <t>Rn.101146</t>
  </si>
  <si>
    <t>NM_001012197</t>
  </si>
  <si>
    <t>Hsp90b1</t>
  </si>
  <si>
    <t>Heat shock protein 90, beta, member 1</t>
  </si>
  <si>
    <t>Grp94/Tra1</t>
  </si>
  <si>
    <t>Rn.1950</t>
  </si>
  <si>
    <t>NM_031971</t>
  </si>
  <si>
    <t>Hspa1a</t>
  </si>
  <si>
    <t>Heat shock 70kD protein 1A</t>
  </si>
  <si>
    <t>HSP72/Hsp70-1/Hspa1/Hspa1b</t>
  </si>
  <si>
    <t>NM_212504</t>
  </si>
  <si>
    <t>Hspa1b</t>
  </si>
  <si>
    <t>Heat shock 70kD protein 1B (mapped)</t>
  </si>
  <si>
    <t>Hsp70-2/Hsp72/Hspa2</t>
  </si>
  <si>
    <t>Rn.163092</t>
  </si>
  <si>
    <t>NM_153629</t>
  </si>
  <si>
    <t>Hspa4</t>
  </si>
  <si>
    <t>Heat shock protein 4</t>
  </si>
  <si>
    <t>Hsp110/Hsp70/irp94</t>
  </si>
  <si>
    <t>Rn.11088</t>
  </si>
  <si>
    <t>NM_013083</t>
  </si>
  <si>
    <t>Hspa5</t>
  </si>
  <si>
    <t>Heat shock protein 5</t>
  </si>
  <si>
    <t>BIP/GRP78</t>
  </si>
  <si>
    <t>Rn.3841</t>
  </si>
  <si>
    <t>NM_031970</t>
  </si>
  <si>
    <t>Hspb1</t>
  </si>
  <si>
    <t>Heat shock protein 1</t>
  </si>
  <si>
    <t>Hsp25/Hsp27</t>
  </si>
  <si>
    <t>Rn.102058</t>
  </si>
  <si>
    <t>NM_022229</t>
  </si>
  <si>
    <t>Hspd1</t>
  </si>
  <si>
    <t>Heat shock protein 1 (chaperonin)</t>
  </si>
  <si>
    <t>Hsp60/Hspd1-30p</t>
  </si>
  <si>
    <t>Rn.30020</t>
  </si>
  <si>
    <t>NM_031815</t>
  </si>
  <si>
    <t>Inhbe</t>
  </si>
  <si>
    <t>Inhibin beta E</t>
  </si>
  <si>
    <t>Rn.3834</t>
  </si>
  <si>
    <t>NM_012598</t>
  </si>
  <si>
    <t>Lpl</t>
  </si>
  <si>
    <t>Lipoprotein lipase</t>
  </si>
  <si>
    <t>Rn.10211</t>
  </si>
  <si>
    <t>NM_031049</t>
  </si>
  <si>
    <t>Lss</t>
  </si>
  <si>
    <t>Lanosterol synthase (2,3-oxidosqualene-lanosterol cyclase)</t>
  </si>
  <si>
    <t>Rn.2283</t>
  </si>
  <si>
    <t>NM_012771</t>
  </si>
  <si>
    <t>Lyz2</t>
  </si>
  <si>
    <t>Lysozyme 2</t>
  </si>
  <si>
    <t>Lysz/Lyz/Lyz1</t>
  </si>
  <si>
    <t>Rn.87331</t>
  </si>
  <si>
    <t>NM_017190</t>
  </si>
  <si>
    <t>Mag</t>
  </si>
  <si>
    <t>Myelin-associated glycoprotein</t>
  </si>
  <si>
    <t>Rn.91829</t>
  </si>
  <si>
    <t>NM_001108099</t>
  </si>
  <si>
    <t>Mdm2</t>
  </si>
  <si>
    <t>Mdm2 p53 binding protein homolog (mouse)</t>
  </si>
  <si>
    <t>Rn.1984</t>
  </si>
  <si>
    <t>NM_022539</t>
  </si>
  <si>
    <t>Metap2</t>
  </si>
  <si>
    <t>Methionyl aminopeptidase 2</t>
  </si>
  <si>
    <t>Amp2/Mnpep/p67</t>
  </si>
  <si>
    <t>Rn.233802</t>
  </si>
  <si>
    <t>NM_001271366</t>
  </si>
  <si>
    <t>Mki67</t>
  </si>
  <si>
    <t>Marker of proliferation Ki-67</t>
  </si>
  <si>
    <t>Rn.200327</t>
  </si>
  <si>
    <t>XM_006227758</t>
  </si>
  <si>
    <t>Ncoa7</t>
  </si>
  <si>
    <t>Nuclear receptor coactivator 7</t>
  </si>
  <si>
    <t>RGD1566426</t>
  </si>
  <si>
    <t>Rn.11234</t>
  </si>
  <si>
    <t>NM_017000</t>
  </si>
  <si>
    <t>Nqo1</t>
  </si>
  <si>
    <t>NAD(P)H dehydrogenase, quinone 1</t>
  </si>
  <si>
    <t>Dia4</t>
  </si>
  <si>
    <t>Rn.42941</t>
  </si>
  <si>
    <t>NM_021742</t>
  </si>
  <si>
    <t>Nr5a2</t>
  </si>
  <si>
    <t>Nuclear receptor subfamily 5, group A, member 2</t>
  </si>
  <si>
    <t>Ftf/Lrh-1</t>
  </si>
  <si>
    <t>Rn.19056</t>
  </si>
  <si>
    <t>NM_001107087</t>
  </si>
  <si>
    <t>Slc51a</t>
  </si>
  <si>
    <t>Organic solute transporter alpha</t>
  </si>
  <si>
    <t>Osta/Ostalpha/RGD1311100</t>
  </si>
  <si>
    <t>Rn.22730</t>
  </si>
  <si>
    <t>NM_001106030</t>
  </si>
  <si>
    <t>Parp2</t>
  </si>
  <si>
    <t>Poly (ADP-ribose) polymerase 2</t>
  </si>
  <si>
    <t>Adprtl2</t>
  </si>
  <si>
    <t>Rn.44471</t>
  </si>
  <si>
    <t>NM_019374</t>
  </si>
  <si>
    <t>Pdyn</t>
  </si>
  <si>
    <t>Prodynorphin</t>
  </si>
  <si>
    <t>Rn.9753</t>
  </si>
  <si>
    <t>NM_013196</t>
  </si>
  <si>
    <t>Ppara</t>
  </si>
  <si>
    <t>Peroxisome proliferator activated receptor alpha</t>
  </si>
  <si>
    <t>PPAR</t>
  </si>
  <si>
    <t>Rn.10677</t>
  </si>
  <si>
    <t>NM_017076</t>
  </si>
  <si>
    <t>Pvr</t>
  </si>
  <si>
    <t>Poliovirus receptor</t>
  </si>
  <si>
    <t>Taa1/Tage4</t>
  </si>
  <si>
    <t>Rn.20474</t>
  </si>
  <si>
    <t>NM_001109204</t>
  </si>
  <si>
    <t>Rad51</t>
  </si>
  <si>
    <t>RAD51 homolog (RecA homolog, E. coli) (S. cerevisiae)</t>
  </si>
  <si>
    <t>RGD1563603</t>
  </si>
  <si>
    <t>Rn.203261</t>
  </si>
  <si>
    <t>NM_001005889</t>
  </si>
  <si>
    <t>Rdx</t>
  </si>
  <si>
    <t>Radixin</t>
  </si>
  <si>
    <t>Rn.1023</t>
  </si>
  <si>
    <t>NM_139192</t>
  </si>
  <si>
    <t>Scd</t>
  </si>
  <si>
    <t>Stearoyl-CoA desaturase</t>
  </si>
  <si>
    <t>Scd1</t>
  </si>
  <si>
    <t>Rn.202939</t>
  </si>
  <si>
    <t>NM_031531</t>
  </si>
  <si>
    <t>Serpina3n</t>
  </si>
  <si>
    <t>Serine (or cysteine) peptidase inhibitor, clade A, member 3N</t>
  </si>
  <si>
    <t>CPi-26/SPI3/Spi-2.2/Spin2c/Spin3</t>
  </si>
  <si>
    <t>Rn.17644</t>
  </si>
  <si>
    <t>NM_145677</t>
  </si>
  <si>
    <t>Slc25a25</t>
  </si>
  <si>
    <t>Solute carrier family 25 (mitochondrial carrier, phosphate carrier), member 25</t>
  </si>
  <si>
    <t>Mcsc/Pcscl</t>
  </si>
  <si>
    <t>Rn.95055</t>
  </si>
  <si>
    <t>NM_017102</t>
  </si>
  <si>
    <t>Slc2a3</t>
  </si>
  <si>
    <t>Solute carrier family 2 (facilitated glucose transporter), member 3</t>
  </si>
  <si>
    <t>GLUT3</t>
  </si>
  <si>
    <t>Rn.28160</t>
  </si>
  <si>
    <t>NM_001107673</t>
  </si>
  <si>
    <t>Slc7a11</t>
  </si>
  <si>
    <t>Solute carrier family 7 (cationic amino acid transporter, y+ system), member 11</t>
  </si>
  <si>
    <t>Rn.198857</t>
  </si>
  <si>
    <t>NM_001276707</t>
  </si>
  <si>
    <t>Srebf1</t>
  </si>
  <si>
    <t>Sterol regulatory element binding transcription factor 1</t>
  </si>
  <si>
    <t>ADD-1/ADD1/SREBP-1/SREBP-1c/Srebp1</t>
  </si>
  <si>
    <t>Rn.34397</t>
  </si>
  <si>
    <t>NM_031549</t>
  </si>
  <si>
    <t>Tagln</t>
  </si>
  <si>
    <t>Transgelin</t>
  </si>
  <si>
    <t>Sm22</t>
  </si>
  <si>
    <t>Rn.22325</t>
  </si>
  <si>
    <t>NM_144755</t>
  </si>
  <si>
    <t>Trib3</t>
  </si>
  <si>
    <t>Tribbles homolog 3 (Drosophila)</t>
  </si>
  <si>
    <t>NIPK</t>
  </si>
  <si>
    <t>Rn.140858</t>
  </si>
  <si>
    <t>NM_001009176</t>
  </si>
  <si>
    <t>Trim10</t>
  </si>
  <si>
    <t>Tripartite motif-containing 10</t>
  </si>
  <si>
    <t>Rfb30/Rnf9</t>
  </si>
  <si>
    <t>Rn.7305</t>
  </si>
  <si>
    <t>NM_001013891</t>
  </si>
  <si>
    <t>Txnl4b</t>
  </si>
  <si>
    <t>Thioredoxin-like 4B</t>
  </si>
  <si>
    <t>RGD1305127</t>
  </si>
  <si>
    <t>Rn.54318</t>
  </si>
  <si>
    <t>NM_001008882</t>
  </si>
  <si>
    <t>Uhrf1</t>
  </si>
  <si>
    <t>Ubiquitin-like with PHD and ring finger domains 1</t>
  </si>
  <si>
    <t>Ac2-121/Np95</t>
  </si>
  <si>
    <t>Rn.203725</t>
  </si>
  <si>
    <t>NM_001127297</t>
  </si>
  <si>
    <t>Wipi1</t>
  </si>
  <si>
    <t>WD repeat domain, phosphoinositide interacting 1</t>
  </si>
  <si>
    <t>RGD1307754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</si>
</sst>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;\-###0.00"/>
    <numFmt numFmtId="165" formatCode="0.0"/>
  </numFmts>
  <fonts count="8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.25"/>
      <name val="Microsoft Sans Serif"/>
      <family val="2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 (Corpo)"/>
    </font>
    <font>
      <i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1" fillId="0" borderId="0" xfId="0" applyFont="1"/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/>
    <xf numFmtId="0" fontId="6" fillId="0" borderId="0" xfId="0" applyFont="1" applyBorder="1"/>
    <xf numFmtId="0" fontId="7" fillId="0" borderId="0" xfId="0" applyFont="1" applyBorder="1"/>
    <xf numFmtId="0" fontId="1" fillId="0" borderId="0" xfId="0" applyFont="1" applyBorder="1"/>
    <xf numFmtId="0" fontId="0" fillId="0" borderId="0" xfId="0" applyBorder="1"/>
    <xf numFmtId="164" fontId="2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1" fillId="0" borderId="1" xfId="0" applyFont="1" applyBorder="1"/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6" fillId="0" borderId="1" xfId="0" applyFont="1" applyBorder="1"/>
  </cellXfs>
  <cellStyles count="1">
    <cellStyle name="Normale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800A4-E5FA-264E-A925-A110D04EE3F5}">
  <dimension ref="A1:U139"/>
  <sheetViews>
    <sheetView zoomScale="80" zoomScaleNormal="80" workbookViewId="0">
      <selection activeCell="S11" sqref="S11"/>
    </sheetView>
  </sheetViews>
  <sheetFormatPr baseColWidth="10" defaultColWidth="8.83203125" defaultRowHeight="16"/>
  <cols>
    <col min="2" max="2" width="9.6640625" bestFit="1" customWidth="1"/>
    <col min="3" max="3" width="13.6640625" bestFit="1" customWidth="1"/>
    <col min="4" max="4" width="8.33203125" bestFit="1" customWidth="1"/>
    <col min="5" max="5" width="71.33203125" bestFit="1" customWidth="1"/>
    <col min="7" max="9" width="12" bestFit="1" customWidth="1"/>
    <col min="10" max="10" width="11.33203125" style="5" bestFit="1" customWidth="1"/>
    <col min="11" max="12" width="11.33203125" bestFit="1" customWidth="1"/>
    <col min="13" max="13" width="15.6640625" customWidth="1"/>
    <col min="14" max="15" width="15.83203125" customWidth="1"/>
    <col min="16" max="16" width="12.33203125" customWidth="1"/>
    <col min="17" max="17" width="12.5" customWidth="1"/>
    <col min="18" max="18" width="12.33203125" customWidth="1"/>
  </cols>
  <sheetData>
    <row r="1" spans="1:21" s="12" customFormat="1">
      <c r="A1" s="9"/>
      <c r="B1" s="13"/>
      <c r="C1" s="13"/>
      <c r="D1" s="13"/>
      <c r="E1" s="13"/>
      <c r="F1" s="13"/>
      <c r="G1" s="14" t="s">
        <v>0</v>
      </c>
      <c r="H1" s="14" t="s">
        <v>1</v>
      </c>
      <c r="I1" s="14" t="s">
        <v>2</v>
      </c>
      <c r="J1" s="14" t="s">
        <v>3</v>
      </c>
      <c r="K1" s="14" t="s">
        <v>4</v>
      </c>
      <c r="L1" s="14" t="s">
        <v>5</v>
      </c>
      <c r="M1" s="14" t="s">
        <v>6</v>
      </c>
      <c r="N1" s="14" t="s">
        <v>7</v>
      </c>
      <c r="O1" s="14" t="s">
        <v>8</v>
      </c>
      <c r="P1" s="14" t="s">
        <v>9</v>
      </c>
      <c r="Q1" s="14" t="s">
        <v>10</v>
      </c>
      <c r="R1" s="14" t="s">
        <v>11</v>
      </c>
    </row>
    <row r="2" spans="1:21" s="12" customFormat="1">
      <c r="A2" s="9" t="s">
        <v>12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124</v>
      </c>
      <c r="G2" s="15" t="s">
        <v>13</v>
      </c>
      <c r="H2" s="15" t="s">
        <v>13</v>
      </c>
      <c r="I2" s="15" t="s">
        <v>13</v>
      </c>
      <c r="J2" s="15" t="s">
        <v>14</v>
      </c>
      <c r="K2" s="15" t="s">
        <v>14</v>
      </c>
      <c r="L2" s="15" t="s">
        <v>14</v>
      </c>
      <c r="M2" s="15" t="s">
        <v>15</v>
      </c>
      <c r="N2" s="15" t="s">
        <v>15</v>
      </c>
      <c r="O2" s="15" t="s">
        <v>15</v>
      </c>
      <c r="P2" s="15" t="s">
        <v>16</v>
      </c>
      <c r="Q2" s="15" t="s">
        <v>16</v>
      </c>
      <c r="R2" s="15" t="s">
        <v>16</v>
      </c>
    </row>
    <row r="3" spans="1:21" ht="19">
      <c r="A3" s="10" t="s">
        <v>17</v>
      </c>
      <c r="B3" s="8" t="s">
        <v>125</v>
      </c>
      <c r="C3" s="8" t="s">
        <v>126</v>
      </c>
      <c r="D3" s="8" t="s">
        <v>127</v>
      </c>
      <c r="E3" s="8" t="s">
        <v>128</v>
      </c>
      <c r="F3" s="8" t="s">
        <v>129</v>
      </c>
      <c r="G3" s="16">
        <v>35.632481536363599</v>
      </c>
      <c r="H3" s="11">
        <v>36.195017773084899</v>
      </c>
      <c r="I3" s="17">
        <v>35.268463080616002</v>
      </c>
      <c r="J3" s="16">
        <v>35.280351199582597</v>
      </c>
      <c r="K3" s="11">
        <v>35.074324827624601</v>
      </c>
      <c r="L3" s="17">
        <v>35.836897938507001</v>
      </c>
      <c r="M3" s="16">
        <v>35.2449838591968</v>
      </c>
      <c r="N3" s="11">
        <v>35.359640462212603</v>
      </c>
      <c r="O3" s="17">
        <v>35.380365018415503</v>
      </c>
      <c r="P3" s="16">
        <v>34.104705776835303</v>
      </c>
      <c r="Q3" s="11">
        <v>34.245355088199098</v>
      </c>
      <c r="R3" s="17">
        <v>34.257858583246502</v>
      </c>
      <c r="U3" s="1" t="s">
        <v>115</v>
      </c>
    </row>
    <row r="4" spans="1:21">
      <c r="A4" s="10" t="s">
        <v>18</v>
      </c>
      <c r="B4" s="8" t="s">
        <v>130</v>
      </c>
      <c r="C4" s="8" t="s">
        <v>131</v>
      </c>
      <c r="D4" s="8" t="s">
        <v>132</v>
      </c>
      <c r="E4" s="8" t="s">
        <v>133</v>
      </c>
      <c r="F4" s="8" t="s">
        <v>134</v>
      </c>
      <c r="G4" s="16">
        <v>39.938105205248803</v>
      </c>
      <c r="H4" s="11">
        <v>39.833449909658299</v>
      </c>
      <c r="I4" s="17" t="s">
        <v>19</v>
      </c>
      <c r="J4" s="16">
        <v>39.228466609981901</v>
      </c>
      <c r="K4" s="11" t="s">
        <v>19</v>
      </c>
      <c r="L4" s="17">
        <v>37.946815456257397</v>
      </c>
      <c r="M4" s="16">
        <v>38.667796485584397</v>
      </c>
      <c r="N4" s="11" t="s">
        <v>19</v>
      </c>
      <c r="O4" s="17" t="s">
        <v>19</v>
      </c>
      <c r="P4" s="16">
        <v>38.415850575255703</v>
      </c>
      <c r="Q4" s="11" t="s">
        <v>19</v>
      </c>
      <c r="R4" s="17" t="s">
        <v>19</v>
      </c>
      <c r="U4" s="1" t="s">
        <v>114</v>
      </c>
    </row>
    <row r="5" spans="1:21">
      <c r="A5" s="10" t="s">
        <v>20</v>
      </c>
      <c r="B5" s="8" t="s">
        <v>135</v>
      </c>
      <c r="C5" s="8" t="s">
        <v>136</v>
      </c>
      <c r="D5" s="8" t="s">
        <v>137</v>
      </c>
      <c r="E5" s="8" t="s">
        <v>138</v>
      </c>
      <c r="F5" s="8" t="s">
        <v>139</v>
      </c>
      <c r="G5" s="16">
        <v>30.569330203805698</v>
      </c>
      <c r="H5" s="11">
        <v>30.754125285175601</v>
      </c>
      <c r="I5" s="17">
        <v>30.388313730478199</v>
      </c>
      <c r="J5" s="16">
        <v>28.980584947324299</v>
      </c>
      <c r="K5" s="11">
        <v>28.854080022186601</v>
      </c>
      <c r="L5" s="17">
        <v>29.204133503873202</v>
      </c>
      <c r="M5" s="16">
        <v>30.5509359694864</v>
      </c>
      <c r="N5" s="11">
        <v>30.193977041552799</v>
      </c>
      <c r="O5" s="17">
        <v>30.199621981652498</v>
      </c>
      <c r="P5" s="16">
        <v>28.952265231708299</v>
      </c>
      <c r="Q5" s="11">
        <v>28.994729125542801</v>
      </c>
      <c r="R5" s="17">
        <v>29.119974171467799</v>
      </c>
      <c r="U5" s="1" t="s">
        <v>116</v>
      </c>
    </row>
    <row r="6" spans="1:21">
      <c r="A6" s="10" t="s">
        <v>21</v>
      </c>
      <c r="B6" s="8" t="s">
        <v>140</v>
      </c>
      <c r="C6" s="8" t="s">
        <v>141</v>
      </c>
      <c r="D6" s="8" t="s">
        <v>142</v>
      </c>
      <c r="E6" s="8" t="s">
        <v>143</v>
      </c>
      <c r="F6" s="8" t="s">
        <v>144</v>
      </c>
      <c r="G6" s="16">
        <v>34.179097775241701</v>
      </c>
      <c r="H6" s="11">
        <v>33.071346280751101</v>
      </c>
      <c r="I6" s="17">
        <v>33.765558751523102</v>
      </c>
      <c r="J6" s="16">
        <v>34.410532558637399</v>
      </c>
      <c r="K6" s="11">
        <v>33.795586719748201</v>
      </c>
      <c r="L6" s="17">
        <v>33.501381647054103</v>
      </c>
      <c r="M6" s="16">
        <v>34.114414263800597</v>
      </c>
      <c r="N6" s="11">
        <v>33.283230697440402</v>
      </c>
      <c r="O6" s="17">
        <v>34.200381486045003</v>
      </c>
      <c r="P6" s="16">
        <v>34.948670272802502</v>
      </c>
      <c r="Q6" s="11">
        <v>35.045090683398399</v>
      </c>
      <c r="R6" s="17">
        <v>35.151351932096297</v>
      </c>
      <c r="U6" s="6" t="s">
        <v>119</v>
      </c>
    </row>
    <row r="7" spans="1:21">
      <c r="A7" s="10" t="s">
        <v>22</v>
      </c>
      <c r="B7" s="8" t="s">
        <v>145</v>
      </c>
      <c r="C7" s="8" t="s">
        <v>146</v>
      </c>
      <c r="D7" s="8" t="s">
        <v>147</v>
      </c>
      <c r="E7" s="8" t="s">
        <v>148</v>
      </c>
      <c r="F7" s="8" t="s">
        <v>149</v>
      </c>
      <c r="G7" s="16">
        <v>27.548086356953299</v>
      </c>
      <c r="H7" s="11">
        <v>27.6020986039806</v>
      </c>
      <c r="I7" s="17">
        <v>27.9047990842442</v>
      </c>
      <c r="J7" s="16">
        <v>27.769447935586602</v>
      </c>
      <c r="K7" s="11">
        <v>27.720276525840099</v>
      </c>
      <c r="L7" s="17">
        <v>28.130853795721901</v>
      </c>
      <c r="M7" s="16">
        <v>27.599002359538101</v>
      </c>
      <c r="N7" s="11">
        <v>27.324737082013201</v>
      </c>
      <c r="O7" s="17">
        <v>27.502288129855799</v>
      </c>
      <c r="P7" s="16">
        <v>28.5290216397775</v>
      </c>
      <c r="Q7" s="11">
        <v>28.265601795235799</v>
      </c>
      <c r="R7" s="17">
        <v>28.056595804997901</v>
      </c>
    </row>
    <row r="8" spans="1:21">
      <c r="A8" s="10" t="s">
        <v>23</v>
      </c>
      <c r="B8" s="8" t="s">
        <v>150</v>
      </c>
      <c r="C8" s="8" t="s">
        <v>151</v>
      </c>
      <c r="D8" s="8" t="s">
        <v>152</v>
      </c>
      <c r="E8" s="8" t="s">
        <v>153</v>
      </c>
      <c r="F8" s="8" t="s">
        <v>139</v>
      </c>
      <c r="G8" s="16">
        <v>33.957142406353803</v>
      </c>
      <c r="H8" s="11">
        <v>34.160738514335797</v>
      </c>
      <c r="I8" s="17">
        <v>33.915565514321301</v>
      </c>
      <c r="J8" s="16">
        <v>33.392774966514999</v>
      </c>
      <c r="K8" s="11">
        <v>32.926726954634297</v>
      </c>
      <c r="L8" s="17">
        <v>33.9965750329619</v>
      </c>
      <c r="M8" s="16">
        <v>34.125832779255298</v>
      </c>
      <c r="N8" s="11">
        <v>33.539159450301902</v>
      </c>
      <c r="O8" s="17">
        <v>33.568417896927102</v>
      </c>
      <c r="P8" s="16">
        <v>33.834902919083902</v>
      </c>
      <c r="Q8" s="11">
        <v>34.296570169437501</v>
      </c>
      <c r="R8" s="17">
        <v>34.072253717171201</v>
      </c>
    </row>
    <row r="9" spans="1:21">
      <c r="A9" s="10" t="s">
        <v>24</v>
      </c>
      <c r="B9" s="8" t="s">
        <v>154</v>
      </c>
      <c r="C9" s="8" t="s">
        <v>155</v>
      </c>
      <c r="D9" s="8" t="s">
        <v>156</v>
      </c>
      <c r="E9" s="8" t="s">
        <v>157</v>
      </c>
      <c r="F9" s="8" t="s">
        <v>158</v>
      </c>
      <c r="G9" s="16">
        <v>37.545358048237198</v>
      </c>
      <c r="H9" s="11">
        <v>38.5374173999192</v>
      </c>
      <c r="I9" s="17">
        <v>38.750005803314998</v>
      </c>
      <c r="J9" s="16">
        <v>37.3993931979062</v>
      </c>
      <c r="K9" s="11">
        <v>36.853605626938503</v>
      </c>
      <c r="L9" s="17">
        <v>37.961018065490499</v>
      </c>
      <c r="M9" s="16">
        <v>38.327031980240399</v>
      </c>
      <c r="N9" s="11">
        <v>38.187498189182101</v>
      </c>
      <c r="O9" s="17">
        <v>38.023919389068602</v>
      </c>
      <c r="P9" s="16">
        <v>37.283694020712197</v>
      </c>
      <c r="Q9" s="11">
        <v>38.660974166755203</v>
      </c>
      <c r="R9" s="17">
        <v>36.916711689580403</v>
      </c>
    </row>
    <row r="10" spans="1:21">
      <c r="A10" s="10" t="s">
        <v>25</v>
      </c>
      <c r="B10" s="8" t="s">
        <v>159</v>
      </c>
      <c r="C10" s="8" t="s">
        <v>160</v>
      </c>
      <c r="D10" s="8" t="s">
        <v>161</v>
      </c>
      <c r="E10" s="8" t="s">
        <v>162</v>
      </c>
      <c r="F10" s="8" t="s">
        <v>139</v>
      </c>
      <c r="G10" s="16">
        <v>34.007230391632604</v>
      </c>
      <c r="H10" s="11">
        <v>33.796670886780198</v>
      </c>
      <c r="I10" s="17">
        <v>33.197882971091303</v>
      </c>
      <c r="J10" s="16">
        <v>33.052987357455102</v>
      </c>
      <c r="K10" s="11">
        <v>32.465166279972401</v>
      </c>
      <c r="L10" s="17">
        <v>33.224511586899403</v>
      </c>
      <c r="M10" s="16">
        <v>33.286086042424202</v>
      </c>
      <c r="N10" s="11">
        <v>33.167410042428401</v>
      </c>
      <c r="O10" s="17">
        <v>32.881948479251101</v>
      </c>
      <c r="P10" s="16">
        <v>33.005225392007397</v>
      </c>
      <c r="Q10" s="11">
        <v>33.631734395542601</v>
      </c>
      <c r="R10" s="17">
        <v>33.177287285895197</v>
      </c>
    </row>
    <row r="11" spans="1:21">
      <c r="A11" s="10" t="s">
        <v>26</v>
      </c>
      <c r="B11" s="8" t="s">
        <v>163</v>
      </c>
      <c r="C11" s="8" t="s">
        <v>164</v>
      </c>
      <c r="D11" s="8" t="s">
        <v>165</v>
      </c>
      <c r="E11" s="8" t="s">
        <v>166</v>
      </c>
      <c r="F11" s="8" t="s">
        <v>139</v>
      </c>
      <c r="G11" s="16">
        <v>35.691263844229802</v>
      </c>
      <c r="H11" s="11">
        <v>35.023380965761099</v>
      </c>
      <c r="I11" s="17">
        <v>36.211607368089602</v>
      </c>
      <c r="J11" s="16">
        <v>34.688683734066601</v>
      </c>
      <c r="K11" s="11">
        <v>35.9324565388618</v>
      </c>
      <c r="L11" s="17">
        <v>35.195157815359003</v>
      </c>
      <c r="M11" s="16">
        <v>35.792195133437303</v>
      </c>
      <c r="N11" s="11">
        <v>36.0973475870993</v>
      </c>
      <c r="O11" s="17">
        <v>34.360015540813201</v>
      </c>
      <c r="P11" s="16">
        <v>36.966098291241202</v>
      </c>
      <c r="Q11" s="11">
        <v>36.201983536958203</v>
      </c>
      <c r="R11" s="17">
        <v>36.207055533742398</v>
      </c>
    </row>
    <row r="12" spans="1:21">
      <c r="A12" s="10" t="s">
        <v>27</v>
      </c>
      <c r="B12" s="8" t="s">
        <v>167</v>
      </c>
      <c r="C12" s="8" t="s">
        <v>168</v>
      </c>
      <c r="D12" s="8" t="s">
        <v>169</v>
      </c>
      <c r="E12" s="8" t="s">
        <v>170</v>
      </c>
      <c r="F12" s="8" t="s">
        <v>171</v>
      </c>
      <c r="G12" s="16">
        <v>30.7479477473447</v>
      </c>
      <c r="H12" s="11">
        <v>31.0715530699953</v>
      </c>
      <c r="I12" s="17">
        <v>30.735284235430701</v>
      </c>
      <c r="J12" s="16">
        <v>30.1712436886631</v>
      </c>
      <c r="K12" s="11">
        <v>30.2076095379138</v>
      </c>
      <c r="L12" s="17">
        <v>30.484361800113401</v>
      </c>
      <c r="M12" s="16">
        <v>31.185234470472899</v>
      </c>
      <c r="N12" s="11">
        <v>30.985315624532699</v>
      </c>
      <c r="O12" s="17">
        <v>30.837122178306199</v>
      </c>
      <c r="P12" s="16">
        <v>30.523371229377599</v>
      </c>
      <c r="Q12" s="11">
        <v>30.676938248506001</v>
      </c>
      <c r="R12" s="17">
        <v>30.387124149479199</v>
      </c>
    </row>
    <row r="13" spans="1:21">
      <c r="A13" s="10" t="s">
        <v>28</v>
      </c>
      <c r="B13" s="8" t="s">
        <v>172</v>
      </c>
      <c r="C13" s="8" t="s">
        <v>173</v>
      </c>
      <c r="D13" s="8" t="s">
        <v>174</v>
      </c>
      <c r="E13" s="8" t="s">
        <v>175</v>
      </c>
      <c r="F13" s="8" t="s">
        <v>139</v>
      </c>
      <c r="G13" s="16" t="s">
        <v>19</v>
      </c>
      <c r="H13" s="11" t="s">
        <v>19</v>
      </c>
      <c r="I13" s="17" t="s">
        <v>19</v>
      </c>
      <c r="J13" s="16">
        <v>39.758772065272503</v>
      </c>
      <c r="K13" s="11">
        <v>39.091032101161197</v>
      </c>
      <c r="L13" s="17">
        <v>39.970291510890199</v>
      </c>
      <c r="M13" s="16">
        <v>39.377749976605202</v>
      </c>
      <c r="N13" s="11">
        <v>39.148446089096701</v>
      </c>
      <c r="O13" s="17">
        <v>39.919653658151901</v>
      </c>
      <c r="P13" s="16">
        <v>38.409676488467497</v>
      </c>
      <c r="Q13" s="11" t="s">
        <v>19</v>
      </c>
      <c r="R13" s="17" t="s">
        <v>19</v>
      </c>
    </row>
    <row r="14" spans="1:21">
      <c r="A14" s="10" t="s">
        <v>29</v>
      </c>
      <c r="B14" s="8" t="s">
        <v>176</v>
      </c>
      <c r="C14" s="8" t="s">
        <v>177</v>
      </c>
      <c r="D14" s="8" t="s">
        <v>178</v>
      </c>
      <c r="E14" s="8" t="s">
        <v>179</v>
      </c>
      <c r="F14" s="8" t="s">
        <v>139</v>
      </c>
      <c r="G14" s="16">
        <v>31.895877991924699</v>
      </c>
      <c r="H14" s="11">
        <v>32.278993353420901</v>
      </c>
      <c r="I14" s="17">
        <v>32.237001416184199</v>
      </c>
      <c r="J14" s="16">
        <v>31.712177434962602</v>
      </c>
      <c r="K14" s="11">
        <v>32.196115051948503</v>
      </c>
      <c r="L14" s="17">
        <v>32.490139433109803</v>
      </c>
      <c r="M14" s="16">
        <v>32.659372863766599</v>
      </c>
      <c r="N14" s="11">
        <v>32.577709695868698</v>
      </c>
      <c r="O14" s="17">
        <v>31.9295864122921</v>
      </c>
      <c r="P14" s="16">
        <v>32.230537351515302</v>
      </c>
      <c r="Q14" s="11">
        <v>31.723510391095399</v>
      </c>
      <c r="R14" s="17">
        <v>31.949757888228898</v>
      </c>
    </row>
    <row r="15" spans="1:21">
      <c r="A15" s="10" t="s">
        <v>30</v>
      </c>
      <c r="B15" s="8" t="s">
        <v>180</v>
      </c>
      <c r="C15" s="8" t="s">
        <v>181</v>
      </c>
      <c r="D15" s="8" t="s">
        <v>182</v>
      </c>
      <c r="E15" s="8" t="s">
        <v>183</v>
      </c>
      <c r="F15" s="8" t="s">
        <v>139</v>
      </c>
      <c r="G15" s="16">
        <v>28.630405501238101</v>
      </c>
      <c r="H15" s="11">
        <v>28.815129722649701</v>
      </c>
      <c r="I15" s="17">
        <v>28.764664685908201</v>
      </c>
      <c r="J15" s="16">
        <v>28.967063251158599</v>
      </c>
      <c r="K15" s="11">
        <v>29.2249049314537</v>
      </c>
      <c r="L15" s="17">
        <v>29.454137486767699</v>
      </c>
      <c r="M15" s="16">
        <v>29.008131749380301</v>
      </c>
      <c r="N15" s="11">
        <v>28.5374537542091</v>
      </c>
      <c r="O15" s="17">
        <v>28.606269921979401</v>
      </c>
      <c r="P15" s="16">
        <v>29.344464859266299</v>
      </c>
      <c r="Q15" s="11">
        <v>29.539709521295599</v>
      </c>
      <c r="R15" s="17">
        <v>29.449113348676502</v>
      </c>
    </row>
    <row r="16" spans="1:21">
      <c r="A16" s="10" t="s">
        <v>31</v>
      </c>
      <c r="B16" s="8" t="s">
        <v>184</v>
      </c>
      <c r="C16" s="8" t="s">
        <v>185</v>
      </c>
      <c r="D16" s="8" t="s">
        <v>186</v>
      </c>
      <c r="E16" s="8" t="s">
        <v>187</v>
      </c>
      <c r="F16" s="8" t="s">
        <v>139</v>
      </c>
      <c r="G16" s="16">
        <v>35.831964013373799</v>
      </c>
      <c r="H16" s="11">
        <v>36.984733929153698</v>
      </c>
      <c r="I16" s="17">
        <v>36.230273448754602</v>
      </c>
      <c r="J16" s="16">
        <v>35.211782134509903</v>
      </c>
      <c r="K16" s="11">
        <v>35.122822525108297</v>
      </c>
      <c r="L16" s="17">
        <v>35.897303987496599</v>
      </c>
      <c r="M16" s="16">
        <v>34.513852982792599</v>
      </c>
      <c r="N16" s="11">
        <v>35.203912333118403</v>
      </c>
      <c r="O16" s="17">
        <v>35.853903205086297</v>
      </c>
      <c r="P16" s="16">
        <v>35.444684901164102</v>
      </c>
      <c r="Q16" s="11">
        <v>35.695775055122198</v>
      </c>
      <c r="R16" s="17">
        <v>35.243806799946498</v>
      </c>
    </row>
    <row r="17" spans="1:18">
      <c r="A17" s="10" t="s">
        <v>32</v>
      </c>
      <c r="B17" s="8" t="s">
        <v>188</v>
      </c>
      <c r="C17" s="8" t="s">
        <v>189</v>
      </c>
      <c r="D17" s="8" t="s">
        <v>190</v>
      </c>
      <c r="E17" s="8" t="s">
        <v>191</v>
      </c>
      <c r="F17" s="8" t="s">
        <v>139</v>
      </c>
      <c r="G17" s="16">
        <v>31.656027273808999</v>
      </c>
      <c r="H17" s="11">
        <v>32.548845868245898</v>
      </c>
      <c r="I17" s="17">
        <v>32.1873281021876</v>
      </c>
      <c r="J17" s="16">
        <v>31.4133769170666</v>
      </c>
      <c r="K17" s="11">
        <v>31.773846066491299</v>
      </c>
      <c r="L17" s="17">
        <v>32.173291453099701</v>
      </c>
      <c r="M17" s="16">
        <v>32.016644035594702</v>
      </c>
      <c r="N17" s="11">
        <v>31.9703788463219</v>
      </c>
      <c r="O17" s="17">
        <v>31.812570006671901</v>
      </c>
      <c r="P17" s="16">
        <v>32.448659414389297</v>
      </c>
      <c r="Q17" s="11">
        <v>32.070024388229903</v>
      </c>
      <c r="R17" s="17">
        <v>31.985274235805502</v>
      </c>
    </row>
    <row r="18" spans="1:18">
      <c r="A18" s="10" t="s">
        <v>33</v>
      </c>
      <c r="B18" s="8" t="s">
        <v>192</v>
      </c>
      <c r="C18" s="8" t="s">
        <v>193</v>
      </c>
      <c r="D18" s="8" t="s">
        <v>194</v>
      </c>
      <c r="E18" s="8" t="s">
        <v>195</v>
      </c>
      <c r="F18" s="8" t="s">
        <v>139</v>
      </c>
      <c r="G18" s="16">
        <v>38.566685452266299</v>
      </c>
      <c r="H18" s="11">
        <v>38.705640255741002</v>
      </c>
      <c r="I18" s="17">
        <v>37.621788030385098</v>
      </c>
      <c r="J18" s="16">
        <v>36.7748359362919</v>
      </c>
      <c r="K18" s="11">
        <v>38.152417785964701</v>
      </c>
      <c r="L18" s="17">
        <v>38.256304439929202</v>
      </c>
      <c r="M18" s="16">
        <v>36.205986096976801</v>
      </c>
      <c r="N18" s="11">
        <v>38.690813461841003</v>
      </c>
      <c r="O18" s="17">
        <v>38.287275023595797</v>
      </c>
      <c r="P18" s="16">
        <v>35.870574901322001</v>
      </c>
      <c r="Q18" s="11">
        <v>35.330181054427598</v>
      </c>
      <c r="R18" s="17">
        <v>38.334234676000598</v>
      </c>
    </row>
    <row r="19" spans="1:18">
      <c r="A19" s="10" t="s">
        <v>34</v>
      </c>
      <c r="B19" s="8" t="s">
        <v>196</v>
      </c>
      <c r="C19" s="8" t="s">
        <v>197</v>
      </c>
      <c r="D19" s="8" t="s">
        <v>198</v>
      </c>
      <c r="E19" s="8" t="s">
        <v>199</v>
      </c>
      <c r="F19" s="8" t="s">
        <v>139</v>
      </c>
      <c r="G19" s="16">
        <v>37.8479153500883</v>
      </c>
      <c r="H19" s="11">
        <v>37.035610557751099</v>
      </c>
      <c r="I19" s="17">
        <v>37.135980884838702</v>
      </c>
      <c r="J19" s="16">
        <v>35.718486093638496</v>
      </c>
      <c r="K19" s="11">
        <v>36.769101500954399</v>
      </c>
      <c r="L19" s="17">
        <v>36.518643635757101</v>
      </c>
      <c r="M19" s="16">
        <v>36.312387564175403</v>
      </c>
      <c r="N19" s="11">
        <v>36.074448542863898</v>
      </c>
      <c r="O19" s="17">
        <v>35.858065010333803</v>
      </c>
      <c r="P19" s="16">
        <v>36.368773936892502</v>
      </c>
      <c r="Q19" s="11">
        <v>37.5305084284374</v>
      </c>
      <c r="R19" s="17">
        <v>36.565663581611801</v>
      </c>
    </row>
    <row r="20" spans="1:18">
      <c r="A20" s="10" t="s">
        <v>35</v>
      </c>
      <c r="B20" s="8" t="s">
        <v>200</v>
      </c>
      <c r="C20" s="8" t="s">
        <v>201</v>
      </c>
      <c r="D20" s="8" t="s">
        <v>202</v>
      </c>
      <c r="E20" s="8" t="s">
        <v>203</v>
      </c>
      <c r="F20" s="8" t="s">
        <v>139</v>
      </c>
      <c r="G20" s="16">
        <v>26.099420525515001</v>
      </c>
      <c r="H20" s="11">
        <v>26.3222588958252</v>
      </c>
      <c r="I20" s="17">
        <v>26.096290382402099</v>
      </c>
      <c r="J20" s="16">
        <v>25.615646280436199</v>
      </c>
      <c r="K20" s="11">
        <v>26.259317464211101</v>
      </c>
      <c r="L20" s="17">
        <v>26.376052356349302</v>
      </c>
      <c r="M20" s="16">
        <v>26.200719734444501</v>
      </c>
      <c r="N20" s="11">
        <v>26.0536388597931</v>
      </c>
      <c r="O20" s="17">
        <v>25.972503769092</v>
      </c>
      <c r="P20" s="16">
        <v>27.448211329085801</v>
      </c>
      <c r="Q20" s="11">
        <v>27.2015515456904</v>
      </c>
      <c r="R20" s="17">
        <v>27.081432095755599</v>
      </c>
    </row>
    <row r="21" spans="1:18">
      <c r="A21" s="10" t="s">
        <v>36</v>
      </c>
      <c r="B21" s="8" t="s">
        <v>204</v>
      </c>
      <c r="C21" s="8" t="s">
        <v>205</v>
      </c>
      <c r="D21" s="8" t="s">
        <v>206</v>
      </c>
      <c r="E21" s="8" t="s">
        <v>207</v>
      </c>
      <c r="F21" s="8" t="s">
        <v>208</v>
      </c>
      <c r="G21" s="16">
        <v>35.660716285756401</v>
      </c>
      <c r="H21" s="11">
        <v>36.497171191907299</v>
      </c>
      <c r="I21" s="17">
        <v>36.5076689478962</v>
      </c>
      <c r="J21" s="16">
        <v>35.899712957009498</v>
      </c>
      <c r="K21" s="11">
        <v>34.856248799033203</v>
      </c>
      <c r="L21" s="17">
        <v>35.346813278112599</v>
      </c>
      <c r="M21" s="16">
        <v>36.484156767725203</v>
      </c>
      <c r="N21" s="11">
        <v>35.5417197035082</v>
      </c>
      <c r="O21" s="17">
        <v>35.420956453062097</v>
      </c>
      <c r="P21" s="16">
        <v>35.512125146048803</v>
      </c>
      <c r="Q21" s="11">
        <v>35.4223765239446</v>
      </c>
      <c r="R21" s="17">
        <v>36.146351127165801</v>
      </c>
    </row>
    <row r="22" spans="1:18">
      <c r="A22" s="10" t="s">
        <v>37</v>
      </c>
      <c r="B22" s="8" t="s">
        <v>209</v>
      </c>
      <c r="C22" s="8" t="s">
        <v>210</v>
      </c>
      <c r="D22" s="8" t="s">
        <v>211</v>
      </c>
      <c r="E22" s="8" t="s">
        <v>212</v>
      </c>
      <c r="F22" s="8" t="s">
        <v>213</v>
      </c>
      <c r="G22" s="16">
        <v>21.632100725451298</v>
      </c>
      <c r="H22" s="11">
        <v>21.569613920207601</v>
      </c>
      <c r="I22" s="17">
        <v>21.985355521858001</v>
      </c>
      <c r="J22" s="16">
        <v>21.413359138509499</v>
      </c>
      <c r="K22" s="11">
        <v>21.828605213271199</v>
      </c>
      <c r="L22" s="17">
        <v>21.7160534722126</v>
      </c>
      <c r="M22" s="16">
        <v>21.646340293111098</v>
      </c>
      <c r="N22" s="11">
        <v>21.3086835933847</v>
      </c>
      <c r="O22" s="17">
        <v>21.310021464702999</v>
      </c>
      <c r="P22" s="16">
        <v>22.295333464126902</v>
      </c>
      <c r="Q22" s="11">
        <v>21.790105926910101</v>
      </c>
      <c r="R22" s="17">
        <v>21.930998881612499</v>
      </c>
    </row>
    <row r="23" spans="1:18">
      <c r="A23" s="10" t="s">
        <v>38</v>
      </c>
      <c r="B23" s="8" t="s">
        <v>214</v>
      </c>
      <c r="C23" s="8" t="s">
        <v>215</v>
      </c>
      <c r="D23" s="8" t="s">
        <v>216</v>
      </c>
      <c r="E23" s="8" t="s">
        <v>217</v>
      </c>
      <c r="F23" s="8" t="s">
        <v>139</v>
      </c>
      <c r="G23" s="16">
        <v>39.3904359606491</v>
      </c>
      <c r="H23" s="11">
        <v>36.778509896691801</v>
      </c>
      <c r="I23" s="17">
        <v>37.134110092465797</v>
      </c>
      <c r="J23" s="16">
        <v>38.327435154312099</v>
      </c>
      <c r="K23" s="11">
        <v>36.320744860893797</v>
      </c>
      <c r="L23" s="17">
        <v>38.153064116300101</v>
      </c>
      <c r="M23" s="16">
        <v>37.053996272677701</v>
      </c>
      <c r="N23" s="11">
        <v>36.5683075280092</v>
      </c>
      <c r="O23" s="17">
        <v>33.320179797507599</v>
      </c>
      <c r="P23" s="16">
        <v>37.987055861241402</v>
      </c>
      <c r="Q23" s="11">
        <v>37.490385709419499</v>
      </c>
      <c r="R23" s="17">
        <v>37.507972781884803</v>
      </c>
    </row>
    <row r="24" spans="1:18">
      <c r="A24" s="10" t="s">
        <v>39</v>
      </c>
      <c r="B24" s="8" t="s">
        <v>218</v>
      </c>
      <c r="C24" s="8" t="s">
        <v>219</v>
      </c>
      <c r="D24" s="8" t="s">
        <v>220</v>
      </c>
      <c r="E24" s="8" t="s">
        <v>221</v>
      </c>
      <c r="F24" s="8" t="s">
        <v>139</v>
      </c>
      <c r="G24" s="16">
        <v>30.1423095000446</v>
      </c>
      <c r="H24" s="11">
        <v>29.9113034007922</v>
      </c>
      <c r="I24" s="17">
        <v>29.753713844786699</v>
      </c>
      <c r="J24" s="16">
        <v>29.782305541417699</v>
      </c>
      <c r="K24" s="11">
        <v>29.464132289595501</v>
      </c>
      <c r="L24" s="17">
        <v>29.5287665449471</v>
      </c>
      <c r="M24" s="16">
        <v>29.545178508743199</v>
      </c>
      <c r="N24" s="11">
        <v>29.4764569749385</v>
      </c>
      <c r="O24" s="17">
        <v>29.403404859064899</v>
      </c>
      <c r="P24" s="16">
        <v>29.685883983717599</v>
      </c>
      <c r="Q24" s="11">
        <v>29.932950939647601</v>
      </c>
      <c r="R24" s="17">
        <v>29.6303792095839</v>
      </c>
    </row>
    <row r="25" spans="1:18">
      <c r="A25" s="10" t="s">
        <v>40</v>
      </c>
      <c r="B25" s="8" t="s">
        <v>222</v>
      </c>
      <c r="C25" s="8" t="s">
        <v>223</v>
      </c>
      <c r="D25" s="8" t="s">
        <v>224</v>
      </c>
      <c r="E25" s="8" t="s">
        <v>225</v>
      </c>
      <c r="F25" s="8" t="s">
        <v>226</v>
      </c>
      <c r="G25" s="16">
        <v>34.126369517094801</v>
      </c>
      <c r="H25" s="11">
        <v>33.951262569943196</v>
      </c>
      <c r="I25" s="17">
        <v>33.857794640242503</v>
      </c>
      <c r="J25" s="16">
        <v>32.930165106393297</v>
      </c>
      <c r="K25" s="11">
        <v>32.627780144023298</v>
      </c>
      <c r="L25" s="17">
        <v>33.225369488973101</v>
      </c>
      <c r="M25" s="16">
        <v>33.429799997364199</v>
      </c>
      <c r="N25" s="11">
        <v>33.325762976554699</v>
      </c>
      <c r="O25" s="17">
        <v>32.293268856337399</v>
      </c>
      <c r="P25" s="16">
        <v>33.093577603370399</v>
      </c>
      <c r="Q25" s="11">
        <v>33.432219962509002</v>
      </c>
      <c r="R25" s="17">
        <v>33.464318260019802</v>
      </c>
    </row>
    <row r="26" spans="1:18">
      <c r="A26" s="10" t="s">
        <v>41</v>
      </c>
      <c r="B26" s="8" t="s">
        <v>227</v>
      </c>
      <c r="C26" s="8" t="s">
        <v>228</v>
      </c>
      <c r="D26" s="8" t="s">
        <v>229</v>
      </c>
      <c r="E26" s="8" t="s">
        <v>230</v>
      </c>
      <c r="F26" s="8" t="s">
        <v>231</v>
      </c>
      <c r="G26" s="16">
        <v>34.171145992351597</v>
      </c>
      <c r="H26" s="11">
        <v>33.784452562944097</v>
      </c>
      <c r="I26" s="17">
        <v>34.510006463720501</v>
      </c>
      <c r="J26" s="16">
        <v>33.592719646416903</v>
      </c>
      <c r="K26" s="11">
        <v>33.289640245487803</v>
      </c>
      <c r="L26" s="17">
        <v>33.3308515274108</v>
      </c>
      <c r="M26" s="16">
        <v>34.625308642916202</v>
      </c>
      <c r="N26" s="11">
        <v>34.411254380552698</v>
      </c>
      <c r="O26" s="17">
        <v>33.7971621847501</v>
      </c>
      <c r="P26" s="16">
        <v>33.696272865227201</v>
      </c>
      <c r="Q26" s="11">
        <v>34.426216736207898</v>
      </c>
      <c r="R26" s="17">
        <v>34.1356983177537</v>
      </c>
    </row>
    <row r="27" spans="1:18">
      <c r="A27" s="10" t="s">
        <v>42</v>
      </c>
      <c r="B27" s="8" t="s">
        <v>232</v>
      </c>
      <c r="C27" s="8" t="s">
        <v>233</v>
      </c>
      <c r="D27" s="8" t="s">
        <v>234</v>
      </c>
      <c r="E27" s="8" t="s">
        <v>235</v>
      </c>
      <c r="F27" s="8" t="s">
        <v>236</v>
      </c>
      <c r="G27" s="16">
        <v>32.874564999232398</v>
      </c>
      <c r="H27" s="11">
        <v>32.770077258549001</v>
      </c>
      <c r="I27" s="17">
        <v>33.027023297356202</v>
      </c>
      <c r="J27" s="16">
        <v>32.338998666831202</v>
      </c>
      <c r="K27" s="11">
        <v>32.737418159443401</v>
      </c>
      <c r="L27" s="17">
        <v>32.843775380417398</v>
      </c>
      <c r="M27" s="16">
        <v>32.730758711913502</v>
      </c>
      <c r="N27" s="11">
        <v>33.185850859972803</v>
      </c>
      <c r="O27" s="17">
        <v>32.352017024178501</v>
      </c>
      <c r="P27" s="16">
        <v>32.614650357540803</v>
      </c>
      <c r="Q27" s="11">
        <v>33.795078326845399</v>
      </c>
      <c r="R27" s="17">
        <v>33.016043969061101</v>
      </c>
    </row>
    <row r="28" spans="1:18">
      <c r="A28" s="10" t="s">
        <v>43</v>
      </c>
      <c r="B28" s="8" t="s">
        <v>237</v>
      </c>
      <c r="C28" s="8" t="s">
        <v>238</v>
      </c>
      <c r="D28" s="8" t="s">
        <v>239</v>
      </c>
      <c r="E28" s="8" t="s">
        <v>240</v>
      </c>
      <c r="F28" s="8" t="s">
        <v>241</v>
      </c>
      <c r="G28" s="16">
        <v>34.399238508306702</v>
      </c>
      <c r="H28" s="11">
        <v>34.465923379702197</v>
      </c>
      <c r="I28" s="17">
        <v>34.399830839052498</v>
      </c>
      <c r="J28" s="16">
        <v>33.223798014839304</v>
      </c>
      <c r="K28" s="11">
        <v>32.304344187017897</v>
      </c>
      <c r="L28" s="17">
        <v>32.688104334538899</v>
      </c>
      <c r="M28" s="16">
        <v>34.978822026064201</v>
      </c>
      <c r="N28" s="11">
        <v>34.3190818573161</v>
      </c>
      <c r="O28" s="17">
        <v>34.267613840615397</v>
      </c>
      <c r="P28" s="16">
        <v>34.048545663842802</v>
      </c>
      <c r="Q28" s="11">
        <v>33.901903642736599</v>
      </c>
      <c r="R28" s="17">
        <v>34.1958600782405</v>
      </c>
    </row>
    <row r="29" spans="1:18">
      <c r="A29" s="10" t="s">
        <v>44</v>
      </c>
      <c r="B29" s="8" t="s">
        <v>242</v>
      </c>
      <c r="C29" s="8" t="s">
        <v>243</v>
      </c>
      <c r="D29" s="8" t="s">
        <v>244</v>
      </c>
      <c r="E29" s="8" t="s">
        <v>245</v>
      </c>
      <c r="F29" s="8" t="s">
        <v>246</v>
      </c>
      <c r="G29" s="16" t="s">
        <v>19</v>
      </c>
      <c r="H29" s="11">
        <v>38.421540731576499</v>
      </c>
      <c r="I29" s="17">
        <v>38.281665495218697</v>
      </c>
      <c r="J29" s="16">
        <v>38.488818012938601</v>
      </c>
      <c r="K29" s="11">
        <v>37.568232067596199</v>
      </c>
      <c r="L29" s="17">
        <v>38.473650715548899</v>
      </c>
      <c r="M29" s="16">
        <v>37.9616072720723</v>
      </c>
      <c r="N29" s="11">
        <v>38.105375991853201</v>
      </c>
      <c r="O29" s="17">
        <v>38.734379396890901</v>
      </c>
      <c r="P29" s="16">
        <v>38.223733091296097</v>
      </c>
      <c r="Q29" s="11" t="s">
        <v>19</v>
      </c>
      <c r="R29" s="17">
        <v>39.496574686514599</v>
      </c>
    </row>
    <row r="30" spans="1:18">
      <c r="A30" s="10" t="s">
        <v>45</v>
      </c>
      <c r="B30" s="8" t="s">
        <v>247</v>
      </c>
      <c r="C30" s="8" t="s">
        <v>248</v>
      </c>
      <c r="D30" s="8" t="s">
        <v>249</v>
      </c>
      <c r="E30" s="8" t="s">
        <v>250</v>
      </c>
      <c r="F30" s="8" t="s">
        <v>251</v>
      </c>
      <c r="G30" s="16">
        <v>31.747599533502999</v>
      </c>
      <c r="H30" s="11">
        <v>31.377943310391501</v>
      </c>
      <c r="I30" s="17">
        <v>31.6494572834827</v>
      </c>
      <c r="J30" s="16">
        <v>31.6403522560305</v>
      </c>
      <c r="K30" s="11">
        <v>30.1301519369372</v>
      </c>
      <c r="L30" s="17">
        <v>31.1895434806701</v>
      </c>
      <c r="M30" s="16">
        <v>31.674511525257198</v>
      </c>
      <c r="N30" s="11">
        <v>31.361835997785501</v>
      </c>
      <c r="O30" s="17">
        <v>31.320862203194501</v>
      </c>
      <c r="P30" s="16">
        <v>31.5531741793273</v>
      </c>
      <c r="Q30" s="11">
        <v>31.4345486339773</v>
      </c>
      <c r="R30" s="17">
        <v>31.496006221948999</v>
      </c>
    </row>
    <row r="31" spans="1:18">
      <c r="A31" s="10" t="s">
        <v>46</v>
      </c>
      <c r="B31" s="8" t="s">
        <v>252</v>
      </c>
      <c r="C31" s="8" t="s">
        <v>253</v>
      </c>
      <c r="D31" s="8" t="s">
        <v>254</v>
      </c>
      <c r="E31" s="8" t="s">
        <v>255</v>
      </c>
      <c r="F31" s="8" t="s">
        <v>139</v>
      </c>
      <c r="G31" s="16">
        <v>28.060080836665801</v>
      </c>
      <c r="H31" s="11">
        <v>28.511809229592799</v>
      </c>
      <c r="I31" s="17">
        <v>28.1302068928801</v>
      </c>
      <c r="J31" s="16">
        <v>26.580858708787801</v>
      </c>
      <c r="K31" s="11">
        <v>26.765025833934601</v>
      </c>
      <c r="L31" s="17">
        <v>27.020663015885798</v>
      </c>
      <c r="M31" s="16">
        <v>28.092244605565199</v>
      </c>
      <c r="N31" s="11">
        <v>28.014380832749701</v>
      </c>
      <c r="O31" s="17">
        <v>27.9820996940818</v>
      </c>
      <c r="P31" s="16">
        <v>26.450310186685499</v>
      </c>
      <c r="Q31" s="11">
        <v>26.1020620886645</v>
      </c>
      <c r="R31" s="17">
        <v>26.328958649966701</v>
      </c>
    </row>
    <row r="32" spans="1:18">
      <c r="A32" s="10" t="s">
        <v>47</v>
      </c>
      <c r="B32" s="8" t="s">
        <v>256</v>
      </c>
      <c r="C32" s="8" t="s">
        <v>257</v>
      </c>
      <c r="D32" s="8" t="s">
        <v>258</v>
      </c>
      <c r="E32" s="8" t="s">
        <v>259</v>
      </c>
      <c r="F32" s="8" t="s">
        <v>260</v>
      </c>
      <c r="G32" s="16">
        <v>29.675811348443901</v>
      </c>
      <c r="H32" s="11">
        <v>30.171625724515099</v>
      </c>
      <c r="I32" s="17">
        <v>29.794055347240398</v>
      </c>
      <c r="J32" s="16">
        <v>30.158986837745001</v>
      </c>
      <c r="K32" s="11">
        <v>30.198815256395498</v>
      </c>
      <c r="L32" s="17">
        <v>30.1722984054561</v>
      </c>
      <c r="M32" s="16">
        <v>30.159727701327899</v>
      </c>
      <c r="N32" s="11">
        <v>29.905859684475299</v>
      </c>
      <c r="O32" s="17">
        <v>29.994938033385498</v>
      </c>
      <c r="P32" s="16">
        <v>31.213300879990999</v>
      </c>
      <c r="Q32" s="11">
        <v>31.475296007604999</v>
      </c>
      <c r="R32" s="17">
        <v>31.160636517556298</v>
      </c>
    </row>
    <row r="33" spans="1:18">
      <c r="A33" s="10" t="s">
        <v>48</v>
      </c>
      <c r="B33" s="8" t="s">
        <v>261</v>
      </c>
      <c r="C33" s="8" t="s">
        <v>262</v>
      </c>
      <c r="D33" s="8" t="s">
        <v>263</v>
      </c>
      <c r="E33" s="8" t="s">
        <v>264</v>
      </c>
      <c r="F33" s="8" t="s">
        <v>139</v>
      </c>
      <c r="G33" s="16">
        <v>32.3675964619231</v>
      </c>
      <c r="H33" s="11">
        <v>32.186489685081703</v>
      </c>
      <c r="I33" s="17">
        <v>32.534503444178199</v>
      </c>
      <c r="J33" s="16">
        <v>33.889798274087902</v>
      </c>
      <c r="K33" s="11">
        <v>36.115332211693399</v>
      </c>
      <c r="L33" s="17">
        <v>34.566777707358597</v>
      </c>
      <c r="M33" s="16">
        <v>32.5516108278999</v>
      </c>
      <c r="N33" s="11">
        <v>32.270075783183202</v>
      </c>
      <c r="O33" s="17">
        <v>32.235086559570199</v>
      </c>
      <c r="P33" s="16">
        <v>35.581104073479601</v>
      </c>
      <c r="Q33" s="11">
        <v>35.425993041772898</v>
      </c>
      <c r="R33" s="17">
        <v>36.211989424554197</v>
      </c>
    </row>
    <row r="34" spans="1:18">
      <c r="A34" s="10" t="s">
        <v>49</v>
      </c>
      <c r="B34" s="8" t="s">
        <v>265</v>
      </c>
      <c r="C34" s="8" t="s">
        <v>266</v>
      </c>
      <c r="D34" s="8" t="s">
        <v>267</v>
      </c>
      <c r="E34" s="8" t="s">
        <v>268</v>
      </c>
      <c r="F34" s="8" t="s">
        <v>139</v>
      </c>
      <c r="G34" s="16">
        <v>22.076110856820101</v>
      </c>
      <c r="H34" s="11">
        <v>22.2556688752749</v>
      </c>
      <c r="I34" s="17">
        <v>22.182762971065198</v>
      </c>
      <c r="J34" s="16">
        <v>21.768018439481999</v>
      </c>
      <c r="K34" s="11">
        <v>22.210461190282299</v>
      </c>
      <c r="L34" s="17">
        <v>22.0580066827916</v>
      </c>
      <c r="M34" s="16">
        <v>22.5104204217565</v>
      </c>
      <c r="N34" s="11">
        <v>22.321559450983699</v>
      </c>
      <c r="O34" s="17">
        <v>22.053528793841899</v>
      </c>
      <c r="P34" s="16">
        <v>22.880628212941598</v>
      </c>
      <c r="Q34" s="11">
        <v>22.464678120796901</v>
      </c>
      <c r="R34" s="17">
        <v>22.327787236754499</v>
      </c>
    </row>
    <row r="35" spans="1:18">
      <c r="A35" s="10" t="s">
        <v>50</v>
      </c>
      <c r="B35" s="8" t="s">
        <v>269</v>
      </c>
      <c r="C35" s="8" t="s">
        <v>270</v>
      </c>
      <c r="D35" s="8" t="s">
        <v>271</v>
      </c>
      <c r="E35" s="8" t="s">
        <v>272</v>
      </c>
      <c r="F35" s="8" t="s">
        <v>139</v>
      </c>
      <c r="G35" s="16">
        <v>28.977033160439401</v>
      </c>
      <c r="H35" s="11">
        <v>29.012679939460501</v>
      </c>
      <c r="I35" s="17">
        <v>28.947312017811601</v>
      </c>
      <c r="J35" s="16">
        <v>27.782401499908602</v>
      </c>
      <c r="K35" s="11">
        <v>28.077595413803</v>
      </c>
      <c r="L35" s="17">
        <v>28.076228504959701</v>
      </c>
      <c r="M35" s="16">
        <v>29.4691842803703</v>
      </c>
      <c r="N35" s="11">
        <v>28.654086506072701</v>
      </c>
      <c r="O35" s="17">
        <v>28.585082767367101</v>
      </c>
      <c r="P35" s="16">
        <v>27.788034062533999</v>
      </c>
      <c r="Q35" s="11">
        <v>27.2981620610927</v>
      </c>
      <c r="R35" s="17">
        <v>27.56637161403</v>
      </c>
    </row>
    <row r="36" spans="1:18">
      <c r="A36" s="10" t="s">
        <v>51</v>
      </c>
      <c r="B36" s="8" t="s">
        <v>273</v>
      </c>
      <c r="C36" s="8" t="s">
        <v>274</v>
      </c>
      <c r="D36" s="8" t="s">
        <v>275</v>
      </c>
      <c r="E36" s="8" t="s">
        <v>276</v>
      </c>
      <c r="F36" s="8" t="s">
        <v>277</v>
      </c>
      <c r="G36" s="16">
        <v>38.198723897093402</v>
      </c>
      <c r="H36" s="11">
        <v>38.473406502721303</v>
      </c>
      <c r="I36" s="17">
        <v>37.137434425881203</v>
      </c>
      <c r="J36" s="16">
        <v>36.034232543241799</v>
      </c>
      <c r="K36" s="11" t="s">
        <v>19</v>
      </c>
      <c r="L36" s="17">
        <v>37.424302182333101</v>
      </c>
      <c r="M36" s="16">
        <v>36.372353546164</v>
      </c>
      <c r="N36" s="11">
        <v>38.210057946325101</v>
      </c>
      <c r="O36" s="17">
        <v>36.613747877731498</v>
      </c>
      <c r="P36" s="16">
        <v>37.107199240436898</v>
      </c>
      <c r="Q36" s="11">
        <v>37.710346153515097</v>
      </c>
      <c r="R36" s="17" t="s">
        <v>19</v>
      </c>
    </row>
    <row r="37" spans="1:18">
      <c r="A37" s="10" t="s">
        <v>52</v>
      </c>
      <c r="B37" s="8" t="s">
        <v>278</v>
      </c>
      <c r="C37" s="8" t="s">
        <v>279</v>
      </c>
      <c r="D37" s="8" t="s">
        <v>280</v>
      </c>
      <c r="E37" s="8" t="s">
        <v>281</v>
      </c>
      <c r="F37" s="8" t="s">
        <v>139</v>
      </c>
      <c r="G37" s="16">
        <v>36.529428517898701</v>
      </c>
      <c r="H37" s="11">
        <v>36.049160001595403</v>
      </c>
      <c r="I37" s="17">
        <v>35.919937855443301</v>
      </c>
      <c r="J37" s="16">
        <v>35.525047159634099</v>
      </c>
      <c r="K37" s="11">
        <v>35.470393600143602</v>
      </c>
      <c r="L37" s="17">
        <v>36.1589023272698</v>
      </c>
      <c r="M37" s="16">
        <v>36.198957683822997</v>
      </c>
      <c r="N37" s="11">
        <v>36.200549087151202</v>
      </c>
      <c r="O37" s="17">
        <v>35.514965231208798</v>
      </c>
      <c r="P37" s="16">
        <v>35.255013183580701</v>
      </c>
      <c r="Q37" s="11">
        <v>35.938552995385201</v>
      </c>
      <c r="R37" s="17">
        <v>35.928673704324197</v>
      </c>
    </row>
    <row r="38" spans="1:18">
      <c r="A38" s="10" t="s">
        <v>53</v>
      </c>
      <c r="B38" s="8" t="s">
        <v>282</v>
      </c>
      <c r="C38" s="8" t="s">
        <v>283</v>
      </c>
      <c r="D38" s="8" t="s">
        <v>284</v>
      </c>
      <c r="E38" s="8" t="s">
        <v>285</v>
      </c>
      <c r="F38" s="8" t="s">
        <v>286</v>
      </c>
      <c r="G38" s="16">
        <v>33.080079843907001</v>
      </c>
      <c r="H38" s="11">
        <v>33.757777130040402</v>
      </c>
      <c r="I38" s="17">
        <v>33.194443862141497</v>
      </c>
      <c r="J38" s="16">
        <v>32.630013656410398</v>
      </c>
      <c r="K38" s="11">
        <v>32.647136559530999</v>
      </c>
      <c r="L38" s="17">
        <v>33.563585129698701</v>
      </c>
      <c r="M38" s="16">
        <v>33.075422537813402</v>
      </c>
      <c r="N38" s="11">
        <v>33.6692279308525</v>
      </c>
      <c r="O38" s="17">
        <v>33.100570626605503</v>
      </c>
      <c r="P38" s="16">
        <v>33.0765802919924</v>
      </c>
      <c r="Q38" s="11">
        <v>32.979779942423498</v>
      </c>
      <c r="R38" s="17">
        <v>33.132659686703803</v>
      </c>
    </row>
    <row r="39" spans="1:18">
      <c r="A39" s="10" t="s">
        <v>54</v>
      </c>
      <c r="B39" s="8" t="s">
        <v>287</v>
      </c>
      <c r="C39" s="8" t="s">
        <v>288</v>
      </c>
      <c r="D39" s="8" t="s">
        <v>289</v>
      </c>
      <c r="E39" s="8" t="s">
        <v>290</v>
      </c>
      <c r="F39" s="8" t="s">
        <v>139</v>
      </c>
      <c r="G39" s="16">
        <v>38.230653770493497</v>
      </c>
      <c r="H39" s="11">
        <v>37.099325366914798</v>
      </c>
      <c r="I39" s="17">
        <v>37.285981330982999</v>
      </c>
      <c r="J39" s="16">
        <v>36.659114968484303</v>
      </c>
      <c r="K39" s="11">
        <v>37.688327925017198</v>
      </c>
      <c r="L39" s="17">
        <v>37.533981787836701</v>
      </c>
      <c r="M39" s="16">
        <v>37.085563738735502</v>
      </c>
      <c r="N39" s="11">
        <v>37.439035697987499</v>
      </c>
      <c r="O39" s="17">
        <v>38.399303022466697</v>
      </c>
      <c r="P39" s="16">
        <v>36.980850265914398</v>
      </c>
      <c r="Q39" s="11">
        <v>37.097652589929197</v>
      </c>
      <c r="R39" s="17">
        <v>37.6673958357201</v>
      </c>
    </row>
    <row r="40" spans="1:18">
      <c r="A40" s="10" t="s">
        <v>55</v>
      </c>
      <c r="B40" s="8" t="s">
        <v>291</v>
      </c>
      <c r="C40" s="8" t="s">
        <v>292</v>
      </c>
      <c r="D40" s="8" t="s">
        <v>293</v>
      </c>
      <c r="E40" s="8" t="s">
        <v>294</v>
      </c>
      <c r="F40" s="8" t="s">
        <v>139</v>
      </c>
      <c r="G40" s="16">
        <v>31.504517805387898</v>
      </c>
      <c r="H40" s="11">
        <v>31.530922635716099</v>
      </c>
      <c r="I40" s="17">
        <v>31.324755048326399</v>
      </c>
      <c r="J40" s="16">
        <v>30.948706673970399</v>
      </c>
      <c r="K40" s="11">
        <v>30.7602216082403</v>
      </c>
      <c r="L40" s="17">
        <v>31.0910870696712</v>
      </c>
      <c r="M40" s="16">
        <v>31.174744716438799</v>
      </c>
      <c r="N40" s="11">
        <v>30.859094569830901</v>
      </c>
      <c r="O40" s="17">
        <v>30.777684656309798</v>
      </c>
      <c r="P40" s="16">
        <v>31.017278012004599</v>
      </c>
      <c r="Q40" s="11">
        <v>31.4881603203178</v>
      </c>
      <c r="R40" s="17">
        <v>31.416758929059402</v>
      </c>
    </row>
    <row r="41" spans="1:18">
      <c r="A41" s="10" t="s">
        <v>56</v>
      </c>
      <c r="B41" s="8" t="s">
        <v>295</v>
      </c>
      <c r="C41" s="8" t="s">
        <v>296</v>
      </c>
      <c r="D41" s="8" t="s">
        <v>297</v>
      </c>
      <c r="E41" s="8" t="s">
        <v>298</v>
      </c>
      <c r="F41" s="8" t="s">
        <v>299</v>
      </c>
      <c r="G41" s="16">
        <v>27.223044224153298</v>
      </c>
      <c r="H41" s="11">
        <v>27.464082150318099</v>
      </c>
      <c r="I41" s="17">
        <v>27.302072087230702</v>
      </c>
      <c r="J41" s="16">
        <v>27.168138104264202</v>
      </c>
      <c r="K41" s="11">
        <v>27.6779195482186</v>
      </c>
      <c r="L41" s="17">
        <v>27.5561077380444</v>
      </c>
      <c r="M41" s="16">
        <v>27.4175039226797</v>
      </c>
      <c r="N41" s="11">
        <v>27.290751853644402</v>
      </c>
      <c r="O41" s="17">
        <v>27.304608490845201</v>
      </c>
      <c r="P41" s="16">
        <v>28.384284854024799</v>
      </c>
      <c r="Q41" s="11">
        <v>28.088271590106899</v>
      </c>
      <c r="R41" s="17">
        <v>28.067180318094799</v>
      </c>
    </row>
    <row r="42" spans="1:18">
      <c r="A42" s="10" t="s">
        <v>57</v>
      </c>
      <c r="B42" s="8" t="s">
        <v>300</v>
      </c>
      <c r="C42" s="8" t="s">
        <v>301</v>
      </c>
      <c r="D42" s="8" t="s">
        <v>302</v>
      </c>
      <c r="E42" s="8" t="s">
        <v>303</v>
      </c>
      <c r="F42" s="8" t="s">
        <v>304</v>
      </c>
      <c r="G42" s="16">
        <v>35.092655745345297</v>
      </c>
      <c r="H42" s="11">
        <v>34.932303243926498</v>
      </c>
      <c r="I42" s="17">
        <v>35.2056398317863</v>
      </c>
      <c r="J42" s="16">
        <v>34.664055460145903</v>
      </c>
      <c r="K42" s="11">
        <v>34.3727750468408</v>
      </c>
      <c r="L42" s="17">
        <v>34.039897206513899</v>
      </c>
      <c r="M42" s="16">
        <v>34.727965285677001</v>
      </c>
      <c r="N42" s="11">
        <v>34.401482798578002</v>
      </c>
      <c r="O42" s="17">
        <v>34.7311285309965</v>
      </c>
      <c r="P42" s="16">
        <v>34.367718972895602</v>
      </c>
      <c r="Q42" s="11">
        <v>35.305651882637598</v>
      </c>
      <c r="R42" s="17">
        <v>35.086597442841203</v>
      </c>
    </row>
    <row r="43" spans="1:18">
      <c r="A43" s="10" t="s">
        <v>58</v>
      </c>
      <c r="B43" s="8" t="s">
        <v>305</v>
      </c>
      <c r="C43" s="8" t="s">
        <v>306</v>
      </c>
      <c r="D43" s="8" t="s">
        <v>307</v>
      </c>
      <c r="E43" s="8" t="s">
        <v>308</v>
      </c>
      <c r="F43" s="8" t="s">
        <v>309</v>
      </c>
      <c r="G43" s="16">
        <v>26.211090388480301</v>
      </c>
      <c r="H43" s="11">
        <v>26.307067559018499</v>
      </c>
      <c r="I43" s="17">
        <v>26.500232020881398</v>
      </c>
      <c r="J43" s="16">
        <v>26.709327086578899</v>
      </c>
      <c r="K43" s="11">
        <v>26.678060334492201</v>
      </c>
      <c r="L43" s="17">
        <v>27.591898770057899</v>
      </c>
      <c r="M43" s="16">
        <v>26.048004411984699</v>
      </c>
      <c r="N43" s="11">
        <v>25.9525612428221</v>
      </c>
      <c r="O43" s="17">
        <v>26.492507381113398</v>
      </c>
      <c r="P43" s="16">
        <v>28.533776814509</v>
      </c>
      <c r="Q43" s="11">
        <v>27.1437039697642</v>
      </c>
      <c r="R43" s="17">
        <v>26.773522817498101</v>
      </c>
    </row>
    <row r="44" spans="1:18">
      <c r="A44" s="10" t="s">
        <v>59</v>
      </c>
      <c r="B44" s="8" t="s">
        <v>310</v>
      </c>
      <c r="C44" s="8" t="s">
        <v>311</v>
      </c>
      <c r="D44" s="8" t="s">
        <v>312</v>
      </c>
      <c r="E44" s="8" t="s">
        <v>313</v>
      </c>
      <c r="F44" s="8" t="s">
        <v>139</v>
      </c>
      <c r="G44" s="16">
        <v>35.934073126789201</v>
      </c>
      <c r="H44" s="11">
        <v>29.736827450121201</v>
      </c>
      <c r="I44" s="17">
        <v>29.629816141839601</v>
      </c>
      <c r="J44" s="16">
        <v>29.3703162283187</v>
      </c>
      <c r="K44" s="11">
        <v>29.0013304128037</v>
      </c>
      <c r="L44" s="17">
        <v>29.341270297396001</v>
      </c>
      <c r="M44" s="16">
        <v>29.4307969529779</v>
      </c>
      <c r="N44" s="11">
        <v>29.4359970212743</v>
      </c>
      <c r="O44" s="17">
        <v>28.7994484681237</v>
      </c>
      <c r="P44" s="16">
        <v>29.239318063607801</v>
      </c>
      <c r="Q44" s="11">
        <v>29.5378644005458</v>
      </c>
      <c r="R44" s="17">
        <v>29.694666724735999</v>
      </c>
    </row>
    <row r="45" spans="1:18">
      <c r="A45" s="10" t="s">
        <v>60</v>
      </c>
      <c r="B45" s="8" t="s">
        <v>314</v>
      </c>
      <c r="C45" s="8" t="s">
        <v>315</v>
      </c>
      <c r="D45" s="8" t="s">
        <v>316</v>
      </c>
      <c r="E45" s="8" t="s">
        <v>317</v>
      </c>
      <c r="F45" s="8" t="s">
        <v>139</v>
      </c>
      <c r="G45" s="16">
        <v>28.507254914262798</v>
      </c>
      <c r="H45" s="11">
        <v>28.686898585852799</v>
      </c>
      <c r="I45" s="17">
        <v>28.741572678214801</v>
      </c>
      <c r="J45" s="16">
        <v>28.464541786962201</v>
      </c>
      <c r="K45" s="11" t="s">
        <v>19</v>
      </c>
      <c r="L45" s="17">
        <v>28.998680656358701</v>
      </c>
      <c r="M45" s="16">
        <v>28.838072676509199</v>
      </c>
      <c r="N45" s="11">
        <v>29.029397697614701</v>
      </c>
      <c r="O45" s="17">
        <v>28.887143955361001</v>
      </c>
      <c r="P45" s="16">
        <v>29.3377375894202</v>
      </c>
      <c r="Q45" s="11">
        <v>28.735343175929501</v>
      </c>
      <c r="R45" s="17">
        <v>28.843114076667501</v>
      </c>
    </row>
    <row r="46" spans="1:18">
      <c r="A46" s="10" t="s">
        <v>61</v>
      </c>
      <c r="B46" s="8" t="s">
        <v>318</v>
      </c>
      <c r="C46" s="8" t="s">
        <v>319</v>
      </c>
      <c r="D46" s="8" t="s">
        <v>320</v>
      </c>
      <c r="E46" s="8" t="s">
        <v>321</v>
      </c>
      <c r="F46" s="8" t="s">
        <v>322</v>
      </c>
      <c r="G46" s="16">
        <v>31.316555515189201</v>
      </c>
      <c r="H46" s="11">
        <v>31.229082505203898</v>
      </c>
      <c r="I46" s="17">
        <v>31.3109010731396</v>
      </c>
      <c r="J46" s="16">
        <v>31.3050850440763</v>
      </c>
      <c r="K46" s="11">
        <v>31.912774382624299</v>
      </c>
      <c r="L46" s="17">
        <v>31.671892402897601</v>
      </c>
      <c r="M46" s="16">
        <v>32.144146859902001</v>
      </c>
      <c r="N46" s="11">
        <v>31.914414959897499</v>
      </c>
      <c r="O46" s="17">
        <v>31.514521171263102</v>
      </c>
      <c r="P46" s="16">
        <v>32.738413799773497</v>
      </c>
      <c r="Q46" s="11">
        <v>31.9238239703961</v>
      </c>
      <c r="R46" s="17">
        <v>31.956648361316301</v>
      </c>
    </row>
    <row r="47" spans="1:18">
      <c r="A47" s="10" t="s">
        <v>62</v>
      </c>
      <c r="B47" s="8" t="s">
        <v>323</v>
      </c>
      <c r="C47" s="8" t="s">
        <v>324</v>
      </c>
      <c r="D47" s="8" t="s">
        <v>325</v>
      </c>
      <c r="E47" s="8" t="s">
        <v>326</v>
      </c>
      <c r="F47" s="8" t="s">
        <v>327</v>
      </c>
      <c r="G47" s="16">
        <v>32.716430816693801</v>
      </c>
      <c r="H47" s="11">
        <v>33.170023852812101</v>
      </c>
      <c r="I47" s="17">
        <v>32.267813072659699</v>
      </c>
      <c r="J47" s="16">
        <v>32.163666277278303</v>
      </c>
      <c r="K47" s="11">
        <v>31.8884727382679</v>
      </c>
      <c r="L47" s="17">
        <v>32.6210109342531</v>
      </c>
      <c r="M47" s="16">
        <v>32.8119118110682</v>
      </c>
      <c r="N47" s="11">
        <v>32.373235110888203</v>
      </c>
      <c r="O47" s="17">
        <v>32.310943231626602</v>
      </c>
      <c r="P47" s="16">
        <v>32.442659950660101</v>
      </c>
      <c r="Q47" s="11">
        <v>32.814325209691702</v>
      </c>
      <c r="R47" s="17">
        <v>32.981625304037003</v>
      </c>
    </row>
    <row r="48" spans="1:18">
      <c r="A48" s="10" t="s">
        <v>63</v>
      </c>
      <c r="B48" s="8" t="s">
        <v>328</v>
      </c>
      <c r="C48" s="8" t="s">
        <v>329</v>
      </c>
      <c r="D48" s="8" t="s">
        <v>330</v>
      </c>
      <c r="E48" s="8" t="s">
        <v>331</v>
      </c>
      <c r="F48" s="8" t="s">
        <v>332</v>
      </c>
      <c r="G48" s="16">
        <v>26.305899721638301</v>
      </c>
      <c r="H48" s="11">
        <v>26.305321493465801</v>
      </c>
      <c r="I48" s="17">
        <v>26.3799325338708</v>
      </c>
      <c r="J48" s="16">
        <v>25.611139825233501</v>
      </c>
      <c r="K48" s="11">
        <v>25.779481751211101</v>
      </c>
      <c r="L48" s="17">
        <v>26.148233868336401</v>
      </c>
      <c r="M48" s="16">
        <v>26.286073966319201</v>
      </c>
      <c r="N48" s="11">
        <v>26.071049753736599</v>
      </c>
      <c r="O48" s="17">
        <v>26.182044067102701</v>
      </c>
      <c r="P48" s="16">
        <v>25.595035266602199</v>
      </c>
      <c r="Q48" s="11">
        <v>25.243752459484</v>
      </c>
      <c r="R48" s="17">
        <v>25.613668849330601</v>
      </c>
    </row>
    <row r="49" spans="1:18">
      <c r="A49" s="10" t="s">
        <v>64</v>
      </c>
      <c r="B49" s="8" t="s">
        <v>333</v>
      </c>
      <c r="C49" s="8" t="s">
        <v>334</v>
      </c>
      <c r="D49" s="8" t="s">
        <v>335</v>
      </c>
      <c r="E49" s="8" t="s">
        <v>336</v>
      </c>
      <c r="F49" s="8" t="s">
        <v>337</v>
      </c>
      <c r="G49" s="16">
        <v>36.187814483575202</v>
      </c>
      <c r="H49" s="11">
        <v>35.222449845616701</v>
      </c>
      <c r="I49" s="17">
        <v>36.005799745542397</v>
      </c>
      <c r="J49" s="16">
        <v>34.343987461230199</v>
      </c>
      <c r="K49" s="11">
        <v>35.208944696669199</v>
      </c>
      <c r="L49" s="17">
        <v>34.172015468086002</v>
      </c>
      <c r="M49" s="16">
        <v>35.403504849866202</v>
      </c>
      <c r="N49" s="11">
        <v>35.915481083065302</v>
      </c>
      <c r="O49" s="17">
        <v>35.017800577493297</v>
      </c>
      <c r="P49" s="16">
        <v>36.014754425455997</v>
      </c>
      <c r="Q49" s="11">
        <v>36.610302635859803</v>
      </c>
      <c r="R49" s="17">
        <v>35.808675720186997</v>
      </c>
    </row>
    <row r="50" spans="1:18">
      <c r="A50" s="10" t="s">
        <v>65</v>
      </c>
      <c r="B50" s="8" t="s">
        <v>338</v>
      </c>
      <c r="C50" s="8" t="s">
        <v>339</v>
      </c>
      <c r="D50" s="8" t="s">
        <v>340</v>
      </c>
      <c r="E50" s="8" t="s">
        <v>341</v>
      </c>
      <c r="F50" s="8" t="s">
        <v>342</v>
      </c>
      <c r="G50" s="16">
        <v>28.454539147537702</v>
      </c>
      <c r="H50" s="11">
        <v>28.6811420422416</v>
      </c>
      <c r="I50" s="17">
        <v>28.577564156322399</v>
      </c>
      <c r="J50" s="16">
        <v>28.381871991779299</v>
      </c>
      <c r="K50" s="11">
        <v>28.563398413350001</v>
      </c>
      <c r="L50" s="17">
        <v>28.612662730737998</v>
      </c>
      <c r="M50" s="16">
        <v>28.485953531106301</v>
      </c>
      <c r="N50" s="11">
        <v>28.390620929611998</v>
      </c>
      <c r="O50" s="17">
        <v>28.424451252371799</v>
      </c>
      <c r="P50" s="16">
        <v>29.3523170282064</v>
      </c>
      <c r="Q50" s="11">
        <v>29.186949866210298</v>
      </c>
      <c r="R50" s="17">
        <v>29.0475700506605</v>
      </c>
    </row>
    <row r="51" spans="1:18">
      <c r="A51" s="10" t="s">
        <v>66</v>
      </c>
      <c r="B51" s="8" t="s">
        <v>343</v>
      </c>
      <c r="C51" s="8" t="s">
        <v>344</v>
      </c>
      <c r="D51" s="8" t="s">
        <v>345</v>
      </c>
      <c r="E51" s="8" t="s">
        <v>346</v>
      </c>
      <c r="F51" s="8" t="s">
        <v>347</v>
      </c>
      <c r="G51" s="16">
        <v>33.6077502381101</v>
      </c>
      <c r="H51" s="11">
        <v>33.769414372462798</v>
      </c>
      <c r="I51" s="17">
        <v>33.410902291302001</v>
      </c>
      <c r="J51" s="16">
        <v>33.279633413909202</v>
      </c>
      <c r="K51" s="11">
        <v>33.800252817674298</v>
      </c>
      <c r="L51" s="17">
        <v>33.792085225708497</v>
      </c>
      <c r="M51" s="16">
        <v>33.805235265122597</v>
      </c>
      <c r="N51" s="11">
        <v>34.151407445966001</v>
      </c>
      <c r="O51" s="17">
        <v>33.6293501615434</v>
      </c>
      <c r="P51" s="16">
        <v>33.515868596768598</v>
      </c>
      <c r="Q51" s="11">
        <v>34.013373396151998</v>
      </c>
      <c r="R51" s="17">
        <v>34.050659881688297</v>
      </c>
    </row>
    <row r="52" spans="1:18">
      <c r="A52" s="10" t="s">
        <v>67</v>
      </c>
      <c r="B52" s="8" t="s">
        <v>348</v>
      </c>
      <c r="C52" s="8" t="s">
        <v>349</v>
      </c>
      <c r="D52" s="8" t="s">
        <v>350</v>
      </c>
      <c r="E52" s="8" t="s">
        <v>351</v>
      </c>
      <c r="F52" s="8" t="s">
        <v>139</v>
      </c>
      <c r="G52" s="16">
        <v>32.993074007817199</v>
      </c>
      <c r="H52" s="11">
        <v>32.254434175335398</v>
      </c>
      <c r="I52" s="17">
        <v>32.551629302279601</v>
      </c>
      <c r="J52" s="16">
        <v>31.780466108939699</v>
      </c>
      <c r="K52" s="11">
        <v>31.711614141068999</v>
      </c>
      <c r="L52" s="17">
        <v>32.290527390489302</v>
      </c>
      <c r="M52" s="16">
        <v>31.1855564017721</v>
      </c>
      <c r="N52" s="11">
        <v>31.9522445556611</v>
      </c>
      <c r="O52" s="17">
        <v>32.142922207708899</v>
      </c>
      <c r="P52" s="16">
        <v>31.985319333093901</v>
      </c>
      <c r="Q52" s="11">
        <v>32.309342306128997</v>
      </c>
      <c r="R52" s="17">
        <v>32.306902092841902</v>
      </c>
    </row>
    <row r="53" spans="1:18">
      <c r="A53" s="10" t="s">
        <v>68</v>
      </c>
      <c r="B53" s="8" t="s">
        <v>352</v>
      </c>
      <c r="C53" s="8" t="s">
        <v>353</v>
      </c>
      <c r="D53" s="8" t="s">
        <v>354</v>
      </c>
      <c r="E53" s="8" t="s">
        <v>355</v>
      </c>
      <c r="F53" s="8" t="s">
        <v>139</v>
      </c>
      <c r="G53" s="16">
        <v>31.0293574619396</v>
      </c>
      <c r="H53" s="11">
        <v>30.909479266065699</v>
      </c>
      <c r="I53" s="17">
        <v>31.061277512459501</v>
      </c>
      <c r="J53" s="16">
        <v>28.842249388031501</v>
      </c>
      <c r="K53" s="11">
        <v>28.372354122581498</v>
      </c>
      <c r="L53" s="17">
        <v>29.585825098776098</v>
      </c>
      <c r="M53" s="16">
        <v>30.5669228192608</v>
      </c>
      <c r="N53" s="11">
        <v>30.434339583383402</v>
      </c>
      <c r="O53" s="17">
        <v>30.508240563155301</v>
      </c>
      <c r="P53" s="16">
        <v>28.222692845808201</v>
      </c>
      <c r="Q53" s="11">
        <v>27.691429966999699</v>
      </c>
      <c r="R53" s="17">
        <v>28.161588078513901</v>
      </c>
    </row>
    <row r="54" spans="1:18">
      <c r="A54" s="10" t="s">
        <v>69</v>
      </c>
      <c r="B54" s="8" t="s">
        <v>356</v>
      </c>
      <c r="C54" s="8" t="s">
        <v>357</v>
      </c>
      <c r="D54" s="8" t="s">
        <v>358</v>
      </c>
      <c r="E54" s="8" t="s">
        <v>359</v>
      </c>
      <c r="F54" s="8" t="s">
        <v>139</v>
      </c>
      <c r="G54" s="16">
        <v>32.172172148213001</v>
      </c>
      <c r="H54" s="11">
        <v>32.2055877106163</v>
      </c>
      <c r="I54" s="17">
        <v>32.111396664488801</v>
      </c>
      <c r="J54" s="16">
        <v>31.388927198593901</v>
      </c>
      <c r="K54" s="11">
        <v>31.631114840863599</v>
      </c>
      <c r="L54" s="17">
        <v>31.793677111455899</v>
      </c>
      <c r="M54" s="16">
        <v>32.698428075082198</v>
      </c>
      <c r="N54" s="11">
        <v>32.042806122114698</v>
      </c>
      <c r="O54" s="17">
        <v>31.9085691676027</v>
      </c>
      <c r="P54" s="16">
        <v>32.0775481324224</v>
      </c>
      <c r="Q54" s="11">
        <v>31.766418964479598</v>
      </c>
      <c r="R54" s="17">
        <v>31.647062541212001</v>
      </c>
    </row>
    <row r="55" spans="1:18">
      <c r="A55" s="10" t="s">
        <v>70</v>
      </c>
      <c r="B55" s="8" t="s">
        <v>360</v>
      </c>
      <c r="C55" s="8" t="s">
        <v>361</v>
      </c>
      <c r="D55" s="8" t="s">
        <v>362</v>
      </c>
      <c r="E55" s="8" t="s">
        <v>363</v>
      </c>
      <c r="F55" s="8" t="s">
        <v>364</v>
      </c>
      <c r="G55" s="16">
        <v>32.122667607675702</v>
      </c>
      <c r="H55" s="11">
        <v>32.1484566892291</v>
      </c>
      <c r="I55" s="17">
        <v>31.8157181345479</v>
      </c>
      <c r="J55" s="16">
        <v>32.432205296542698</v>
      </c>
      <c r="K55" s="11">
        <v>32.016536544808801</v>
      </c>
      <c r="L55" s="17">
        <v>32.490735222626903</v>
      </c>
      <c r="M55" s="16">
        <v>32.043729614964001</v>
      </c>
      <c r="N55" s="11">
        <v>31.3901723819362</v>
      </c>
      <c r="O55" s="17">
        <v>31.983706588546099</v>
      </c>
      <c r="P55" s="16">
        <v>32.857221346101397</v>
      </c>
      <c r="Q55" s="11">
        <v>32.706434111652499</v>
      </c>
      <c r="R55" s="17">
        <v>33.101534810405198</v>
      </c>
    </row>
    <row r="56" spans="1:18">
      <c r="A56" s="10" t="s">
        <v>71</v>
      </c>
      <c r="B56" s="8" t="s">
        <v>365</v>
      </c>
      <c r="C56" s="8" t="s">
        <v>366</v>
      </c>
      <c r="D56" s="8" t="s">
        <v>367</v>
      </c>
      <c r="E56" s="8" t="s">
        <v>368</v>
      </c>
      <c r="F56" s="8" t="s">
        <v>369</v>
      </c>
      <c r="G56" s="16">
        <v>22.621453015958501</v>
      </c>
      <c r="H56" s="11">
        <v>22.814069274986501</v>
      </c>
      <c r="I56" s="17">
        <v>22.786788309478698</v>
      </c>
      <c r="J56" s="16">
        <v>22.5395939193399</v>
      </c>
      <c r="K56" s="11">
        <v>22.900769796965701</v>
      </c>
      <c r="L56" s="17">
        <v>23.416415884262001</v>
      </c>
      <c r="M56" s="16">
        <v>23.0056427930914</v>
      </c>
      <c r="N56" s="11">
        <v>22.728627540032701</v>
      </c>
      <c r="O56" s="17">
        <v>22.611325455050601</v>
      </c>
      <c r="P56" s="16">
        <v>24.729285910611999</v>
      </c>
      <c r="Q56" s="11">
        <v>24.562628509189999</v>
      </c>
      <c r="R56" s="17">
        <v>24.316227952618402</v>
      </c>
    </row>
    <row r="57" spans="1:18">
      <c r="A57" s="10" t="s">
        <v>72</v>
      </c>
      <c r="B57" s="8" t="s">
        <v>370</v>
      </c>
      <c r="C57" s="8" t="s">
        <v>371</v>
      </c>
      <c r="D57" s="8" t="s">
        <v>372</v>
      </c>
      <c r="E57" s="8" t="s">
        <v>373</v>
      </c>
      <c r="F57" s="8" t="s">
        <v>139</v>
      </c>
      <c r="G57" s="16">
        <v>37.990874973771</v>
      </c>
      <c r="H57" s="11">
        <v>37.473356550226598</v>
      </c>
      <c r="I57" s="17">
        <v>37.0655870016977</v>
      </c>
      <c r="J57" s="16" t="s">
        <v>19</v>
      </c>
      <c r="K57" s="11">
        <v>36.267044366424102</v>
      </c>
      <c r="L57" s="17">
        <v>36.452554202173303</v>
      </c>
      <c r="M57" s="16">
        <v>37.430667144860401</v>
      </c>
      <c r="N57" s="11">
        <v>36.717663756624198</v>
      </c>
      <c r="O57" s="17">
        <v>37.280762897892103</v>
      </c>
      <c r="P57" s="16">
        <v>36.056877054017399</v>
      </c>
      <c r="Q57" s="11">
        <v>38.116015652912502</v>
      </c>
      <c r="R57" s="17">
        <v>37.701579589155401</v>
      </c>
    </row>
    <row r="58" spans="1:18">
      <c r="A58" s="10" t="s">
        <v>73</v>
      </c>
      <c r="B58" s="8" t="s">
        <v>374</v>
      </c>
      <c r="C58" s="8" t="s">
        <v>375</v>
      </c>
      <c r="D58" s="8" t="s">
        <v>376</v>
      </c>
      <c r="E58" s="8" t="s">
        <v>377</v>
      </c>
      <c r="F58" s="8" t="s">
        <v>139</v>
      </c>
      <c r="G58" s="16" t="s">
        <v>19</v>
      </c>
      <c r="H58" s="11">
        <v>32.229274310208098</v>
      </c>
      <c r="I58" s="17">
        <v>31.99122680104</v>
      </c>
      <c r="J58" s="16">
        <v>31.321978109953601</v>
      </c>
      <c r="K58" s="11">
        <v>30.8806022794024</v>
      </c>
      <c r="L58" s="17">
        <v>31.4886371916113</v>
      </c>
      <c r="M58" s="16">
        <v>32.027595148735799</v>
      </c>
      <c r="N58" s="11">
        <v>31.399398885778599</v>
      </c>
      <c r="O58" s="17">
        <v>31.505011723791199</v>
      </c>
      <c r="P58" s="16">
        <v>31.0984724131708</v>
      </c>
      <c r="Q58" s="11">
        <v>31.578398485971402</v>
      </c>
      <c r="R58" s="17">
        <v>31.733332518408801</v>
      </c>
    </row>
    <row r="59" spans="1:18">
      <c r="A59" s="10" t="s">
        <v>74</v>
      </c>
      <c r="B59" s="8" t="s">
        <v>378</v>
      </c>
      <c r="C59" s="8" t="s">
        <v>379</v>
      </c>
      <c r="D59" s="8" t="s">
        <v>380</v>
      </c>
      <c r="E59" s="8" t="s">
        <v>381</v>
      </c>
      <c r="F59" s="8" t="s">
        <v>139</v>
      </c>
      <c r="G59" s="16">
        <v>35.2145948856244</v>
      </c>
      <c r="H59" s="11">
        <v>35.644084679101901</v>
      </c>
      <c r="I59" s="17">
        <v>34.534817769886097</v>
      </c>
      <c r="J59" s="16">
        <v>33.848601283903903</v>
      </c>
      <c r="K59" s="11">
        <v>33.325653893803803</v>
      </c>
      <c r="L59" s="17">
        <v>33.4703742575931</v>
      </c>
      <c r="M59" s="16">
        <v>34.887175192656997</v>
      </c>
      <c r="N59" s="11">
        <v>35.245529279993697</v>
      </c>
      <c r="O59" s="17">
        <v>34.890129550883998</v>
      </c>
      <c r="P59" s="16">
        <v>34.088683618513002</v>
      </c>
      <c r="Q59" s="11">
        <v>35.339806354257398</v>
      </c>
      <c r="R59" s="17">
        <v>35.313624460176598</v>
      </c>
    </row>
    <row r="60" spans="1:18">
      <c r="A60" s="10" t="s">
        <v>75</v>
      </c>
      <c r="B60" s="8" t="s">
        <v>167</v>
      </c>
      <c r="C60" s="8" t="s">
        <v>382</v>
      </c>
      <c r="D60" s="8" t="s">
        <v>383</v>
      </c>
      <c r="E60" s="8" t="s">
        <v>384</v>
      </c>
      <c r="F60" s="8" t="s">
        <v>385</v>
      </c>
      <c r="G60" s="16">
        <v>34.015884588083701</v>
      </c>
      <c r="H60" s="11">
        <v>33.892671695026401</v>
      </c>
      <c r="I60" s="17">
        <v>34.038090274336497</v>
      </c>
      <c r="J60" s="16">
        <v>33.595272121465101</v>
      </c>
      <c r="K60" s="11">
        <v>32.919554522086599</v>
      </c>
      <c r="L60" s="17">
        <v>33.279898046207201</v>
      </c>
      <c r="M60" s="16">
        <v>33.916537038638701</v>
      </c>
      <c r="N60" s="11">
        <v>33.457492843369003</v>
      </c>
      <c r="O60" s="17">
        <v>33.419453160330903</v>
      </c>
      <c r="P60" s="16">
        <v>32.846695929435199</v>
      </c>
      <c r="Q60" s="11">
        <v>34.248572357379899</v>
      </c>
      <c r="R60" s="17">
        <v>34.415357303851202</v>
      </c>
    </row>
    <row r="61" spans="1:18">
      <c r="A61" s="10" t="s">
        <v>76</v>
      </c>
      <c r="B61" s="8" t="s">
        <v>386</v>
      </c>
      <c r="C61" s="8" t="s">
        <v>387</v>
      </c>
      <c r="D61" s="8" t="s">
        <v>388</v>
      </c>
      <c r="E61" s="8" t="s">
        <v>389</v>
      </c>
      <c r="F61" s="8" t="s">
        <v>139</v>
      </c>
      <c r="G61" s="16">
        <v>31.22040337132</v>
      </c>
      <c r="H61" s="11">
        <v>31.302586946760801</v>
      </c>
      <c r="I61" s="17">
        <v>31.2855185823847</v>
      </c>
      <c r="J61" s="16">
        <v>30.237429262852199</v>
      </c>
      <c r="K61" s="11">
        <v>30.357279314309</v>
      </c>
      <c r="L61" s="17">
        <v>31.070842766460999</v>
      </c>
      <c r="M61" s="16">
        <v>31.004436675788899</v>
      </c>
      <c r="N61" s="11">
        <v>30.806473993841902</v>
      </c>
      <c r="O61" s="17">
        <v>30.7843929605881</v>
      </c>
      <c r="P61" s="16">
        <v>31.050618338431601</v>
      </c>
      <c r="Q61" s="11">
        <v>31.203874198891899</v>
      </c>
      <c r="R61" s="17">
        <v>31.327597818191801</v>
      </c>
    </row>
    <row r="62" spans="1:18">
      <c r="A62" s="10" t="s">
        <v>77</v>
      </c>
      <c r="B62" s="8" t="s">
        <v>390</v>
      </c>
      <c r="C62" s="8" t="s">
        <v>391</v>
      </c>
      <c r="D62" s="8" t="s">
        <v>392</v>
      </c>
      <c r="E62" s="8" t="s">
        <v>393</v>
      </c>
      <c r="F62" s="8" t="s">
        <v>394</v>
      </c>
      <c r="G62" s="16">
        <v>35.117185554792201</v>
      </c>
      <c r="H62" s="11">
        <v>34.009557264491903</v>
      </c>
      <c r="I62" s="17">
        <v>33.615632674879201</v>
      </c>
      <c r="J62" s="16">
        <v>33.176971371706003</v>
      </c>
      <c r="K62" s="11">
        <v>32.988470878028103</v>
      </c>
      <c r="L62" s="17">
        <v>33.822526236548299</v>
      </c>
      <c r="M62" s="16">
        <v>33.491543447638101</v>
      </c>
      <c r="N62" s="11">
        <v>33.813558064813897</v>
      </c>
      <c r="O62" s="17">
        <v>32.8787667904286</v>
      </c>
      <c r="P62" s="16">
        <v>33.174096348571602</v>
      </c>
      <c r="Q62" s="11">
        <v>33.5464955412588</v>
      </c>
      <c r="R62" s="17">
        <v>33.776440050341897</v>
      </c>
    </row>
    <row r="63" spans="1:18">
      <c r="A63" s="10" t="s">
        <v>78</v>
      </c>
      <c r="B63" s="8" t="s">
        <v>395</v>
      </c>
      <c r="C63" s="8" t="s">
        <v>396</v>
      </c>
      <c r="D63" s="8" t="s">
        <v>397</v>
      </c>
      <c r="E63" s="8" t="s">
        <v>398</v>
      </c>
      <c r="F63" s="8" t="s">
        <v>139</v>
      </c>
      <c r="G63" s="16">
        <v>36.280918984027103</v>
      </c>
      <c r="H63" s="11">
        <v>36.451421851480802</v>
      </c>
      <c r="I63" s="17">
        <v>36.385607049100301</v>
      </c>
      <c r="J63" s="16">
        <v>35.729018041357598</v>
      </c>
      <c r="K63" s="11">
        <v>35.327102951077997</v>
      </c>
      <c r="L63" s="17">
        <v>36.123945375741897</v>
      </c>
      <c r="M63" s="16">
        <v>35.521699472235099</v>
      </c>
      <c r="N63" s="11">
        <v>35.472003650136202</v>
      </c>
      <c r="O63" s="17">
        <v>36.146787463182299</v>
      </c>
      <c r="P63" s="16">
        <v>36.128348048725897</v>
      </c>
      <c r="Q63" s="11">
        <v>36.225941670572702</v>
      </c>
      <c r="R63" s="17">
        <v>36.0161540482896</v>
      </c>
    </row>
    <row r="64" spans="1:18">
      <c r="A64" s="10" t="s">
        <v>79</v>
      </c>
      <c r="B64" s="8" t="s">
        <v>399</v>
      </c>
      <c r="C64" s="8" t="s">
        <v>400</v>
      </c>
      <c r="D64" s="8" t="s">
        <v>401</v>
      </c>
      <c r="E64" s="8" t="s">
        <v>402</v>
      </c>
      <c r="F64" s="8" t="s">
        <v>139</v>
      </c>
      <c r="G64" s="16">
        <v>32.118874280838703</v>
      </c>
      <c r="H64" s="11">
        <v>32.212792099504902</v>
      </c>
      <c r="I64" s="17">
        <v>32.000495184537897</v>
      </c>
      <c r="J64" s="16">
        <v>31.761765310776401</v>
      </c>
      <c r="K64" s="11">
        <v>31.166391604625399</v>
      </c>
      <c r="L64" s="17">
        <v>32.060552041007597</v>
      </c>
      <c r="M64" s="16">
        <v>30.448083337121499</v>
      </c>
      <c r="N64" s="11">
        <v>31.9332325800696</v>
      </c>
      <c r="O64" s="17">
        <v>31.586484646632702</v>
      </c>
      <c r="P64" s="16">
        <v>31.2435639213824</v>
      </c>
      <c r="Q64" s="11">
        <v>31.7522497731273</v>
      </c>
      <c r="R64" s="17">
        <v>31.787008201667401</v>
      </c>
    </row>
    <row r="65" spans="1:18">
      <c r="A65" s="10" t="s">
        <v>80</v>
      </c>
      <c r="B65" s="8" t="s">
        <v>403</v>
      </c>
      <c r="C65" s="8" t="s">
        <v>404</v>
      </c>
      <c r="D65" s="8" t="s">
        <v>405</v>
      </c>
      <c r="E65" s="8" t="s">
        <v>406</v>
      </c>
      <c r="F65" s="8" t="s">
        <v>407</v>
      </c>
      <c r="G65" s="16">
        <v>23.054601867966799</v>
      </c>
      <c r="H65" s="11">
        <v>23.333132831842299</v>
      </c>
      <c r="I65" s="17">
        <v>23.4047896712311</v>
      </c>
      <c r="J65" s="16">
        <v>22.989898965934799</v>
      </c>
      <c r="K65" s="11">
        <v>23.285574099942799</v>
      </c>
      <c r="L65" s="17">
        <v>23.1997499241801</v>
      </c>
      <c r="M65" s="16">
        <v>23.557184703250101</v>
      </c>
      <c r="N65" s="11">
        <v>23.257090641745801</v>
      </c>
      <c r="O65" s="17">
        <v>23.058363210404401</v>
      </c>
      <c r="P65" s="16">
        <v>24.241958395565</v>
      </c>
      <c r="Q65" s="11">
        <v>24.114246717038299</v>
      </c>
      <c r="R65" s="17">
        <v>23.7900338307537</v>
      </c>
    </row>
    <row r="66" spans="1:18">
      <c r="A66" s="10" t="s">
        <v>81</v>
      </c>
      <c r="B66" s="8" t="s">
        <v>408</v>
      </c>
      <c r="C66" s="8" t="s">
        <v>409</v>
      </c>
      <c r="D66" s="8" t="s">
        <v>410</v>
      </c>
      <c r="E66" s="8" t="s">
        <v>411</v>
      </c>
      <c r="F66" s="8" t="s">
        <v>412</v>
      </c>
      <c r="G66" s="16">
        <v>23.0700250572066</v>
      </c>
      <c r="H66" s="11">
        <v>23.2137076253759</v>
      </c>
      <c r="I66" s="17">
        <v>23.1635221043265</v>
      </c>
      <c r="J66" s="16">
        <v>22.431705162183899</v>
      </c>
      <c r="K66" s="11">
        <v>23.0904421468877</v>
      </c>
      <c r="L66" s="17">
        <v>22.842113880036798</v>
      </c>
      <c r="M66" s="16">
        <v>23.102969069095401</v>
      </c>
      <c r="N66" s="11">
        <v>22.861740719236899</v>
      </c>
      <c r="O66" s="17">
        <v>22.917107058823099</v>
      </c>
      <c r="P66" s="16">
        <v>23.1550857204479</v>
      </c>
      <c r="Q66" s="11">
        <v>22.577659836202301</v>
      </c>
      <c r="R66" s="17">
        <v>22.7978708782559</v>
      </c>
    </row>
    <row r="67" spans="1:18">
      <c r="A67" s="10" t="s">
        <v>82</v>
      </c>
      <c r="B67" s="8" t="s">
        <v>413</v>
      </c>
      <c r="C67" s="8" t="s">
        <v>414</v>
      </c>
      <c r="D67" s="8" t="s">
        <v>415</v>
      </c>
      <c r="E67" s="8" t="s">
        <v>416</v>
      </c>
      <c r="F67" s="8" t="s">
        <v>417</v>
      </c>
      <c r="G67" s="16">
        <v>34.213149788729197</v>
      </c>
      <c r="H67" s="11">
        <v>35.117399865511302</v>
      </c>
      <c r="I67" s="17">
        <v>34.9648670706544</v>
      </c>
      <c r="J67" s="16">
        <v>34.416208251281397</v>
      </c>
      <c r="K67" s="11">
        <v>34.018958836012402</v>
      </c>
      <c r="L67" s="17">
        <v>34.525615333316601</v>
      </c>
      <c r="M67" s="16">
        <v>35.1335721389813</v>
      </c>
      <c r="N67" s="11">
        <v>34.269217385521998</v>
      </c>
      <c r="O67" s="17">
        <v>34.265504455467102</v>
      </c>
      <c r="P67" s="16">
        <v>34.355761377096002</v>
      </c>
      <c r="Q67" s="11">
        <v>34.659629805020501</v>
      </c>
      <c r="R67" s="17">
        <v>34.811003142797802</v>
      </c>
    </row>
    <row r="68" spans="1:18">
      <c r="A68" s="10" t="s">
        <v>83</v>
      </c>
      <c r="B68" s="8" t="s">
        <v>418</v>
      </c>
      <c r="C68" s="8" t="s">
        <v>419</v>
      </c>
      <c r="D68" s="8" t="s">
        <v>420</v>
      </c>
      <c r="E68" s="8" t="s">
        <v>421</v>
      </c>
      <c r="F68" s="8" t="s">
        <v>139</v>
      </c>
      <c r="G68" s="16">
        <v>30.160032988602399</v>
      </c>
      <c r="H68" s="11">
        <v>30.429286457762402</v>
      </c>
      <c r="I68" s="17">
        <v>30.882189836322901</v>
      </c>
      <c r="J68" s="16">
        <v>30.142681719321001</v>
      </c>
      <c r="K68" s="11">
        <v>30.406611591839798</v>
      </c>
      <c r="L68" s="17">
        <v>30.3129229900591</v>
      </c>
      <c r="M68" s="16">
        <v>30.610596966164699</v>
      </c>
      <c r="N68" s="11">
        <v>30.472400402145201</v>
      </c>
      <c r="O68" s="17">
        <v>30.374105922298501</v>
      </c>
      <c r="P68" s="16">
        <v>30.634177321447002</v>
      </c>
      <c r="Q68" s="11">
        <v>30.862359379589101</v>
      </c>
      <c r="R68" s="17">
        <v>30.568696286337499</v>
      </c>
    </row>
    <row r="69" spans="1:18">
      <c r="A69" s="10" t="s">
        <v>84</v>
      </c>
      <c r="B69" s="8" t="s">
        <v>422</v>
      </c>
      <c r="C69" s="8" t="s">
        <v>423</v>
      </c>
      <c r="D69" s="8" t="s">
        <v>424</v>
      </c>
      <c r="E69" s="8" t="s">
        <v>425</v>
      </c>
      <c r="F69" s="8" t="s">
        <v>426</v>
      </c>
      <c r="G69" s="16">
        <v>33.7849614975663</v>
      </c>
      <c r="H69" s="11">
        <v>33.7495858696673</v>
      </c>
      <c r="I69" s="17">
        <v>33.948229653977897</v>
      </c>
      <c r="J69" s="16">
        <v>33.116424041881501</v>
      </c>
      <c r="K69" s="11">
        <v>33.124136367670602</v>
      </c>
      <c r="L69" s="17">
        <v>33.478719010828698</v>
      </c>
      <c r="M69" s="16">
        <v>34.130058924639201</v>
      </c>
      <c r="N69" s="11">
        <v>35.328599157723801</v>
      </c>
      <c r="O69" s="17">
        <v>33.838268793647799</v>
      </c>
      <c r="P69" s="16">
        <v>33.199233413100103</v>
      </c>
      <c r="Q69" s="11">
        <v>32.689679055477498</v>
      </c>
      <c r="R69" s="17">
        <v>32.259648642358002</v>
      </c>
    </row>
    <row r="70" spans="1:18">
      <c r="A70" s="10" t="s">
        <v>85</v>
      </c>
      <c r="B70" s="8" t="s">
        <v>427</v>
      </c>
      <c r="C70" s="8" t="s">
        <v>428</v>
      </c>
      <c r="D70" s="8" t="s">
        <v>429</v>
      </c>
      <c r="E70" s="8" t="s">
        <v>430</v>
      </c>
      <c r="F70" s="8" t="s">
        <v>139</v>
      </c>
      <c r="G70" s="16">
        <v>36.601961239245398</v>
      </c>
      <c r="H70" s="11">
        <v>37.651348686144203</v>
      </c>
      <c r="I70" s="17">
        <v>36.635282215847297</v>
      </c>
      <c r="J70" s="16">
        <v>36.539405382396602</v>
      </c>
      <c r="K70" s="11">
        <v>36.1844294441212</v>
      </c>
      <c r="L70" s="17">
        <v>36.132353070480598</v>
      </c>
      <c r="M70" s="16">
        <v>37.2368323580395</v>
      </c>
      <c r="N70" s="11">
        <v>36.121570279332197</v>
      </c>
      <c r="O70" s="17">
        <v>35.6045628073717</v>
      </c>
      <c r="P70" s="16">
        <v>36.4161307698961</v>
      </c>
      <c r="Q70" s="11">
        <v>37.4990033772768</v>
      </c>
      <c r="R70" s="17">
        <v>36.653242751919997</v>
      </c>
    </row>
    <row r="71" spans="1:18">
      <c r="A71" s="10" t="s">
        <v>86</v>
      </c>
      <c r="B71" s="8" t="s">
        <v>431</v>
      </c>
      <c r="C71" s="8" t="s">
        <v>432</v>
      </c>
      <c r="D71" s="8" t="s">
        <v>433</v>
      </c>
      <c r="E71" s="8" t="s">
        <v>434</v>
      </c>
      <c r="F71" s="8" t="s">
        <v>435</v>
      </c>
      <c r="G71" s="16">
        <v>30.206877326780202</v>
      </c>
      <c r="H71" s="11">
        <v>30.0613570712102</v>
      </c>
      <c r="I71" s="17">
        <v>30.1265947794626</v>
      </c>
      <c r="J71" s="16">
        <v>29.015823942482299</v>
      </c>
      <c r="K71" s="11">
        <v>29.4585785607057</v>
      </c>
      <c r="L71" s="17">
        <v>29.668199139203502</v>
      </c>
      <c r="M71" s="16">
        <v>29.420555204296701</v>
      </c>
      <c r="N71" s="11">
        <v>29.692250633688701</v>
      </c>
      <c r="O71" s="17" t="s">
        <v>19</v>
      </c>
      <c r="P71" s="16">
        <v>29.481613919870401</v>
      </c>
      <c r="Q71" s="11">
        <v>29.9253574729501</v>
      </c>
      <c r="R71" s="17">
        <v>30.2533701641369</v>
      </c>
    </row>
    <row r="72" spans="1:18">
      <c r="A72" s="10" t="s">
        <v>87</v>
      </c>
      <c r="B72" s="8" t="s">
        <v>436</v>
      </c>
      <c r="C72" s="8" t="s">
        <v>437</v>
      </c>
      <c r="D72" s="8" t="s">
        <v>438</v>
      </c>
      <c r="E72" s="8" t="s">
        <v>439</v>
      </c>
      <c r="F72" s="8" t="s">
        <v>440</v>
      </c>
      <c r="G72" s="16">
        <v>34.264021395944198</v>
      </c>
      <c r="H72" s="11">
        <v>34.155875888155499</v>
      </c>
      <c r="I72" s="17">
        <v>34.263777100605303</v>
      </c>
      <c r="J72" s="16">
        <v>35.997870984831998</v>
      </c>
      <c r="K72" s="11">
        <v>32.435858060725003</v>
      </c>
      <c r="L72" s="17">
        <v>33.418362560056998</v>
      </c>
      <c r="M72" s="16">
        <v>34.964636622263598</v>
      </c>
      <c r="N72" s="11">
        <v>33.0748243949932</v>
      </c>
      <c r="O72" s="17">
        <v>33.680881383958102</v>
      </c>
      <c r="P72" s="16">
        <v>32.521198857428899</v>
      </c>
      <c r="Q72" s="11">
        <v>32.015240416564602</v>
      </c>
      <c r="R72" s="17">
        <v>32.1907207286404</v>
      </c>
    </row>
    <row r="73" spans="1:18">
      <c r="A73" s="10" t="s">
        <v>88</v>
      </c>
      <c r="B73" s="8" t="s">
        <v>441</v>
      </c>
      <c r="C73" s="8" t="s">
        <v>442</v>
      </c>
      <c r="D73" s="8" t="s">
        <v>443</v>
      </c>
      <c r="E73" s="8" t="s">
        <v>444</v>
      </c>
      <c r="F73" s="8" t="s">
        <v>445</v>
      </c>
      <c r="G73" s="16">
        <v>32.7254939722757</v>
      </c>
      <c r="H73" s="11">
        <v>32.301579174968403</v>
      </c>
      <c r="I73" s="17">
        <v>32.649211372933202</v>
      </c>
      <c r="J73" s="16">
        <v>32.187035068177003</v>
      </c>
      <c r="K73" s="11">
        <v>31.968873527458602</v>
      </c>
      <c r="L73" s="17">
        <v>32.573768850291202</v>
      </c>
      <c r="M73" s="16">
        <v>32.388045159729202</v>
      </c>
      <c r="N73" s="11">
        <v>32.315815590787601</v>
      </c>
      <c r="O73" s="17">
        <v>31.482982083179401</v>
      </c>
      <c r="P73" s="16">
        <v>32.173257745311801</v>
      </c>
      <c r="Q73" s="11">
        <v>32.2724313133156</v>
      </c>
      <c r="R73" s="17">
        <v>32.797541240476797</v>
      </c>
    </row>
    <row r="74" spans="1:18">
      <c r="A74" s="10" t="s">
        <v>89</v>
      </c>
      <c r="B74" s="8" t="s">
        <v>446</v>
      </c>
      <c r="C74" s="8" t="s">
        <v>447</v>
      </c>
      <c r="D74" s="8" t="s">
        <v>448</v>
      </c>
      <c r="E74" s="8" t="s">
        <v>449</v>
      </c>
      <c r="F74" s="8" t="s">
        <v>450</v>
      </c>
      <c r="G74" s="16">
        <v>33.726031828796202</v>
      </c>
      <c r="H74" s="11">
        <v>33.509110940430503</v>
      </c>
      <c r="I74" s="17">
        <v>33.471216908767303</v>
      </c>
      <c r="J74" s="16">
        <v>33.158704923564301</v>
      </c>
      <c r="K74" s="11">
        <v>32.770097554356298</v>
      </c>
      <c r="L74" s="17">
        <v>33.076368022099203</v>
      </c>
      <c r="M74" s="16">
        <v>33.025056392101597</v>
      </c>
      <c r="N74" s="11">
        <v>33.191294037204599</v>
      </c>
      <c r="O74" s="17">
        <v>33.165515890927203</v>
      </c>
      <c r="P74" s="16">
        <v>32.718081602615101</v>
      </c>
      <c r="Q74" s="11">
        <v>33.3128423301998</v>
      </c>
      <c r="R74" s="17">
        <v>33.445909970279097</v>
      </c>
    </row>
    <row r="75" spans="1:18">
      <c r="A75" s="10" t="s">
        <v>90</v>
      </c>
      <c r="B75" s="8" t="s">
        <v>451</v>
      </c>
      <c r="C75" s="8" t="s">
        <v>452</v>
      </c>
      <c r="D75" s="8" t="s">
        <v>453</v>
      </c>
      <c r="E75" s="8" t="s">
        <v>454</v>
      </c>
      <c r="F75" s="8" t="s">
        <v>455</v>
      </c>
      <c r="G75" s="16" t="s">
        <v>19</v>
      </c>
      <c r="H75" s="11" t="s">
        <v>19</v>
      </c>
      <c r="I75" s="17">
        <v>39.988354046617602</v>
      </c>
      <c r="J75" s="16">
        <v>39.877653540938297</v>
      </c>
      <c r="K75" s="11" t="s">
        <v>19</v>
      </c>
      <c r="L75" s="17">
        <v>39.835795080263701</v>
      </c>
      <c r="M75" s="16">
        <v>38.975339731084397</v>
      </c>
      <c r="N75" s="11" t="s">
        <v>19</v>
      </c>
      <c r="O75" s="17">
        <v>38.630517494472002</v>
      </c>
      <c r="P75" s="16">
        <v>38.075065997039999</v>
      </c>
      <c r="Q75" s="11">
        <v>37.535612045995897</v>
      </c>
      <c r="R75" s="17">
        <v>39.281057527483703</v>
      </c>
    </row>
    <row r="76" spans="1:18">
      <c r="A76" s="10" t="s">
        <v>91</v>
      </c>
      <c r="B76" s="8" t="s">
        <v>456</v>
      </c>
      <c r="C76" s="8" t="s">
        <v>457</v>
      </c>
      <c r="D76" s="8" t="s">
        <v>458</v>
      </c>
      <c r="E76" s="8" t="s">
        <v>459</v>
      </c>
      <c r="F76" s="8" t="s">
        <v>460</v>
      </c>
      <c r="G76" s="16">
        <v>34.527360976221502</v>
      </c>
      <c r="H76" s="11" t="s">
        <v>19</v>
      </c>
      <c r="I76" s="17">
        <v>36.993502023878698</v>
      </c>
      <c r="J76" s="16">
        <v>35.492350708636501</v>
      </c>
      <c r="K76" s="11">
        <v>35.6576953689096</v>
      </c>
      <c r="L76" s="17">
        <v>35.568735795773001</v>
      </c>
      <c r="M76" s="16">
        <v>37.572099391878801</v>
      </c>
      <c r="N76" s="11">
        <v>34.863121598510297</v>
      </c>
      <c r="O76" s="17">
        <v>35.097709523995498</v>
      </c>
      <c r="P76" s="16">
        <v>36.6642667008472</v>
      </c>
      <c r="Q76" s="11">
        <v>39.952721587483502</v>
      </c>
      <c r="R76" s="17" t="s">
        <v>19</v>
      </c>
    </row>
    <row r="77" spans="1:18">
      <c r="A77" s="10" t="s">
        <v>92</v>
      </c>
      <c r="B77" s="8" t="s">
        <v>461</v>
      </c>
      <c r="C77" s="8" t="s">
        <v>462</v>
      </c>
      <c r="D77" s="8" t="s">
        <v>463</v>
      </c>
      <c r="E77" s="8" t="s">
        <v>464</v>
      </c>
      <c r="F77" s="8" t="s">
        <v>465</v>
      </c>
      <c r="G77" s="16">
        <v>34.139421700568803</v>
      </c>
      <c r="H77" s="11">
        <v>32.4507619903655</v>
      </c>
      <c r="I77" s="17">
        <v>33.099845622742599</v>
      </c>
      <c r="J77" s="16">
        <v>32.1281909732892</v>
      </c>
      <c r="K77" s="11">
        <v>32.144943396852398</v>
      </c>
      <c r="L77" s="17">
        <v>32.658696019084303</v>
      </c>
      <c r="M77" s="16">
        <v>33.056216443797602</v>
      </c>
      <c r="N77" s="11">
        <v>32.6656110911401</v>
      </c>
      <c r="O77" s="17">
        <v>32.813034923758302</v>
      </c>
      <c r="P77" s="16">
        <v>31.964447831794999</v>
      </c>
      <c r="Q77" s="11">
        <v>31.964493106580701</v>
      </c>
      <c r="R77" s="17">
        <v>32.386266316684697</v>
      </c>
    </row>
    <row r="78" spans="1:18">
      <c r="A78" s="10" t="s">
        <v>93</v>
      </c>
      <c r="B78" s="8" t="s">
        <v>466</v>
      </c>
      <c r="C78" s="8" t="s">
        <v>467</v>
      </c>
      <c r="D78" s="8" t="s">
        <v>468</v>
      </c>
      <c r="E78" s="8" t="s">
        <v>469</v>
      </c>
      <c r="F78" s="8" t="s">
        <v>470</v>
      </c>
      <c r="G78" s="16">
        <v>29.065406971714602</v>
      </c>
      <c r="H78" s="11">
        <v>29.082283011845899</v>
      </c>
      <c r="I78" s="17">
        <v>29.025169004504502</v>
      </c>
      <c r="J78" s="16">
        <v>28.2357829417878</v>
      </c>
      <c r="K78" s="11">
        <v>28.060539706671602</v>
      </c>
      <c r="L78" s="17">
        <v>28.501968922014999</v>
      </c>
      <c r="M78" s="16">
        <v>28.401970643804599</v>
      </c>
      <c r="N78" s="11">
        <v>28.714101044699099</v>
      </c>
      <c r="O78" s="17">
        <v>28.701115604077</v>
      </c>
      <c r="P78" s="16">
        <v>28.765997288972201</v>
      </c>
      <c r="Q78" s="11">
        <v>28.900288069373101</v>
      </c>
      <c r="R78" s="17">
        <v>28.935334908442201</v>
      </c>
    </row>
    <row r="79" spans="1:18">
      <c r="A79" s="10" t="s">
        <v>94</v>
      </c>
      <c r="B79" s="8" t="s">
        <v>471</v>
      </c>
      <c r="C79" s="8" t="s">
        <v>472</v>
      </c>
      <c r="D79" s="8" t="s">
        <v>473</v>
      </c>
      <c r="E79" s="8" t="s">
        <v>474</v>
      </c>
      <c r="F79" s="8" t="s">
        <v>139</v>
      </c>
      <c r="G79" s="16">
        <v>26.324866492043299</v>
      </c>
      <c r="H79" s="11">
        <v>26.503094255895999</v>
      </c>
      <c r="I79" s="17">
        <v>26.619215416322302</v>
      </c>
      <c r="J79" s="16">
        <v>25.5373749260967</v>
      </c>
      <c r="K79" s="11">
        <v>25.570466441152199</v>
      </c>
      <c r="L79" s="17">
        <v>25.782687073399199</v>
      </c>
      <c r="M79" s="16">
        <v>26.674731549172201</v>
      </c>
      <c r="N79" s="11">
        <v>26.507800764369801</v>
      </c>
      <c r="O79" s="17">
        <v>26.4543503067888</v>
      </c>
      <c r="P79" s="16">
        <v>25.868927235574201</v>
      </c>
      <c r="Q79" s="11">
        <v>25.622577262884999</v>
      </c>
      <c r="R79" s="17">
        <v>25.868284995302801</v>
      </c>
    </row>
    <row r="80" spans="1:18">
      <c r="A80" s="10" t="s">
        <v>95</v>
      </c>
      <c r="B80" s="8" t="s">
        <v>475</v>
      </c>
      <c r="C80" s="8" t="s">
        <v>476</v>
      </c>
      <c r="D80" s="8" t="s">
        <v>477</v>
      </c>
      <c r="E80" s="8" t="s">
        <v>478</v>
      </c>
      <c r="F80" s="8" t="s">
        <v>139</v>
      </c>
      <c r="G80" s="16">
        <v>22.451968415288899</v>
      </c>
      <c r="H80" s="11">
        <v>22.7213440951178</v>
      </c>
      <c r="I80" s="17">
        <v>22.721459511808401</v>
      </c>
      <c r="J80" s="16">
        <v>22.912625448846601</v>
      </c>
      <c r="K80" s="11">
        <v>23.369695432575</v>
      </c>
      <c r="L80" s="17">
        <v>23.3182293571282</v>
      </c>
      <c r="M80" s="16">
        <v>22.714451084651198</v>
      </c>
      <c r="N80" s="11">
        <v>22.8881524438344</v>
      </c>
      <c r="O80" s="17">
        <v>22.679181281636101</v>
      </c>
      <c r="P80" s="16">
        <v>24.5388315361499</v>
      </c>
      <c r="Q80" s="11">
        <v>24.132152314304498</v>
      </c>
      <c r="R80" s="17">
        <v>23.7025939432991</v>
      </c>
    </row>
    <row r="81" spans="1:18">
      <c r="A81" s="10" t="s">
        <v>96</v>
      </c>
      <c r="B81" s="8" t="s">
        <v>479</v>
      </c>
      <c r="C81" s="8" t="s">
        <v>480</v>
      </c>
      <c r="D81" s="8" t="s">
        <v>481</v>
      </c>
      <c r="E81" s="8" t="s">
        <v>482</v>
      </c>
      <c r="F81" s="8" t="s">
        <v>483</v>
      </c>
      <c r="G81" s="16">
        <v>37.646186356105602</v>
      </c>
      <c r="H81" s="11">
        <v>38.492586844697897</v>
      </c>
      <c r="I81" s="17">
        <v>37.883227501761297</v>
      </c>
      <c r="J81" s="16">
        <v>36.6314337757671</v>
      </c>
      <c r="K81" s="11">
        <v>34.5748658485604</v>
      </c>
      <c r="L81" s="17">
        <v>36.192725279139502</v>
      </c>
      <c r="M81" s="16">
        <v>37.857801377868803</v>
      </c>
      <c r="N81" s="11">
        <v>36.708374632455097</v>
      </c>
      <c r="O81" s="17">
        <v>38.211612793841802</v>
      </c>
      <c r="P81" s="16">
        <v>33.538285832043599</v>
      </c>
      <c r="Q81" s="11">
        <v>32.906854092124398</v>
      </c>
      <c r="R81" s="17">
        <v>34.121141046830203</v>
      </c>
    </row>
    <row r="82" spans="1:18">
      <c r="A82" s="10" t="s">
        <v>97</v>
      </c>
      <c r="B82" s="8" t="s">
        <v>484</v>
      </c>
      <c r="C82" s="8" t="s">
        <v>485</v>
      </c>
      <c r="D82" s="8" t="s">
        <v>486</v>
      </c>
      <c r="E82" s="8" t="s">
        <v>487</v>
      </c>
      <c r="F82" s="8" t="s">
        <v>139</v>
      </c>
      <c r="G82" s="16">
        <v>23.790551599080299</v>
      </c>
      <c r="H82" s="11">
        <v>24.007934311612502</v>
      </c>
      <c r="I82" s="17">
        <v>23.989726233280301</v>
      </c>
      <c r="J82" s="16">
        <v>23.8916877938839</v>
      </c>
      <c r="K82" s="11">
        <v>24.058063639382201</v>
      </c>
      <c r="L82" s="17">
        <v>24.0516761787216</v>
      </c>
      <c r="M82" s="16">
        <v>24.125344209891001</v>
      </c>
      <c r="N82" s="11">
        <v>24.002935064006401</v>
      </c>
      <c r="O82" s="17">
        <v>23.692869203849799</v>
      </c>
      <c r="P82" s="16">
        <v>24.496691841008801</v>
      </c>
      <c r="Q82" s="11">
        <v>24.197523071754699</v>
      </c>
      <c r="R82" s="17">
        <v>24.306899041540401</v>
      </c>
    </row>
    <row r="83" spans="1:18">
      <c r="A83" s="10" t="s">
        <v>98</v>
      </c>
      <c r="B83" s="8" t="s">
        <v>488</v>
      </c>
      <c r="C83" s="8" t="s">
        <v>489</v>
      </c>
      <c r="D83" s="8" t="s">
        <v>490</v>
      </c>
      <c r="E83" s="8" t="s">
        <v>491</v>
      </c>
      <c r="F83" s="8" t="s">
        <v>492</v>
      </c>
      <c r="G83" s="16">
        <v>32.0752815785685</v>
      </c>
      <c r="H83" s="11">
        <v>31.636928359688198</v>
      </c>
      <c r="I83" s="17">
        <v>31.4616430882446</v>
      </c>
      <c r="J83" s="16">
        <v>31.035047420683401</v>
      </c>
      <c r="K83" s="11">
        <v>30.597886971658699</v>
      </c>
      <c r="L83" s="17">
        <v>30.751131719387999</v>
      </c>
      <c r="M83" s="16">
        <v>30.696149372263399</v>
      </c>
      <c r="N83" s="11">
        <v>30.751644683682201</v>
      </c>
      <c r="O83" s="17">
        <v>31.045618731197798</v>
      </c>
      <c r="P83" s="16">
        <v>30.697586225841601</v>
      </c>
      <c r="Q83" s="11">
        <v>31.216696094667402</v>
      </c>
      <c r="R83" s="17">
        <v>31.2396125665563</v>
      </c>
    </row>
    <row r="84" spans="1:18">
      <c r="A84" s="10" t="s">
        <v>99</v>
      </c>
      <c r="B84" s="8" t="s">
        <v>493</v>
      </c>
      <c r="C84" s="8" t="s">
        <v>494</v>
      </c>
      <c r="D84" s="8" t="s">
        <v>495</v>
      </c>
      <c r="E84" s="8" t="s">
        <v>496</v>
      </c>
      <c r="F84" s="8" t="s">
        <v>139</v>
      </c>
      <c r="G84" s="16">
        <v>36.374543096219597</v>
      </c>
      <c r="H84" s="11">
        <v>36.359563079630902</v>
      </c>
      <c r="I84" s="17">
        <v>35.634387146034598</v>
      </c>
      <c r="J84" s="16">
        <v>34.760090418779903</v>
      </c>
      <c r="K84" s="11">
        <v>34.861899315998102</v>
      </c>
      <c r="L84" s="17">
        <v>35.600729118275197</v>
      </c>
      <c r="M84" s="16">
        <v>36.002527538005801</v>
      </c>
      <c r="N84" s="11">
        <v>34.762707956634699</v>
      </c>
      <c r="O84" s="17">
        <v>35.356086997690802</v>
      </c>
      <c r="P84" s="16">
        <v>34.930373380375102</v>
      </c>
      <c r="Q84" s="11">
        <v>35.692898301807297</v>
      </c>
      <c r="R84" s="17">
        <v>35.556164380220899</v>
      </c>
    </row>
    <row r="85" spans="1:18">
      <c r="A85" s="10" t="s">
        <v>100</v>
      </c>
      <c r="B85" s="8" t="s">
        <v>497</v>
      </c>
      <c r="C85" s="8" t="s">
        <v>498</v>
      </c>
      <c r="D85" s="8" t="s">
        <v>499</v>
      </c>
      <c r="E85" s="8" t="s">
        <v>500</v>
      </c>
      <c r="F85" s="8" t="s">
        <v>501</v>
      </c>
      <c r="G85" s="16" t="s">
        <v>19</v>
      </c>
      <c r="H85" s="11" t="s">
        <v>19</v>
      </c>
      <c r="I85" s="17" t="s">
        <v>19</v>
      </c>
      <c r="J85" s="16">
        <v>37.585730677771899</v>
      </c>
      <c r="K85" s="11" t="s">
        <v>19</v>
      </c>
      <c r="L85" s="17" t="s">
        <v>19</v>
      </c>
      <c r="M85" s="16" t="s">
        <v>19</v>
      </c>
      <c r="N85" s="11" t="s">
        <v>19</v>
      </c>
      <c r="O85" s="17" t="s">
        <v>19</v>
      </c>
      <c r="P85" s="16" t="s">
        <v>19</v>
      </c>
      <c r="Q85" s="11" t="s">
        <v>19</v>
      </c>
      <c r="R85" s="17" t="s">
        <v>19</v>
      </c>
    </row>
    <row r="86" spans="1:18">
      <c r="A86" s="10" t="s">
        <v>101</v>
      </c>
      <c r="B86" s="8" t="s">
        <v>502</v>
      </c>
      <c r="C86" s="8" t="s">
        <v>503</v>
      </c>
      <c r="D86" s="8" t="s">
        <v>504</v>
      </c>
      <c r="E86" s="8" t="s">
        <v>505</v>
      </c>
      <c r="F86" s="8" t="s">
        <v>139</v>
      </c>
      <c r="G86" s="16">
        <v>27.7099368729004</v>
      </c>
      <c r="H86" s="11">
        <v>27.550833935075801</v>
      </c>
      <c r="I86" s="17">
        <v>27.1130489896107</v>
      </c>
      <c r="J86" s="16">
        <v>27.286715552486498</v>
      </c>
      <c r="K86" s="11">
        <v>27.5306178115232</v>
      </c>
      <c r="L86" s="17">
        <v>27.6089565163124</v>
      </c>
      <c r="M86" s="16">
        <v>27.3349563399759</v>
      </c>
      <c r="N86" s="11">
        <v>27.4342288070278</v>
      </c>
      <c r="O86" s="17">
        <v>27.293079009894502</v>
      </c>
      <c r="P86" s="16">
        <v>27.944545301261801</v>
      </c>
      <c r="Q86" s="11">
        <v>27.599673211442902</v>
      </c>
      <c r="R86" s="17">
        <v>27.487382109119899</v>
      </c>
    </row>
    <row r="87" spans="1:18">
      <c r="A87" s="10" t="s">
        <v>102</v>
      </c>
      <c r="B87" s="8" t="s">
        <v>506</v>
      </c>
      <c r="C87" s="8" t="s">
        <v>507</v>
      </c>
      <c r="D87" s="8" t="s">
        <v>508</v>
      </c>
      <c r="E87" s="8" t="s">
        <v>509</v>
      </c>
      <c r="F87" s="8" t="s">
        <v>510</v>
      </c>
      <c r="G87" s="16">
        <v>19.1274401281973</v>
      </c>
      <c r="H87" s="11">
        <v>19.3117062205712</v>
      </c>
      <c r="I87" s="17">
        <v>19.193664168722201</v>
      </c>
      <c r="J87" s="16">
        <v>18.750450282559701</v>
      </c>
      <c r="K87" s="11">
        <v>19.185033615233301</v>
      </c>
      <c r="L87" s="17">
        <v>19.408057459594399</v>
      </c>
      <c r="M87" s="16">
        <v>19.4454181678609</v>
      </c>
      <c r="N87" s="11">
        <v>19.145579855499999</v>
      </c>
      <c r="O87" s="17">
        <v>19.091400315797401</v>
      </c>
      <c r="P87" s="16">
        <v>19.380254701528902</v>
      </c>
      <c r="Q87" s="11">
        <v>19.2125952501464</v>
      </c>
      <c r="R87" s="17">
        <v>19.258649810108398</v>
      </c>
    </row>
    <row r="88" spans="1:18">
      <c r="A88" s="10" t="s">
        <v>103</v>
      </c>
      <c r="B88" s="8" t="s">
        <v>511</v>
      </c>
      <c r="C88" s="8" t="s">
        <v>512</v>
      </c>
      <c r="D88" s="8" t="s">
        <v>513</v>
      </c>
      <c r="E88" s="8" t="s">
        <v>514</v>
      </c>
      <c r="F88" s="8" t="s">
        <v>139</v>
      </c>
      <c r="G88" s="16">
        <v>23.074269126651402</v>
      </c>
      <c r="H88" s="11">
        <v>23.13675857026</v>
      </c>
      <c r="I88" s="17">
        <v>23.157015901127199</v>
      </c>
      <c r="J88" s="16">
        <v>22.245262943930999</v>
      </c>
      <c r="K88" s="11">
        <v>22.573570430699601</v>
      </c>
      <c r="L88" s="17">
        <v>22.994706907185702</v>
      </c>
      <c r="M88" s="16">
        <v>23.179728489023201</v>
      </c>
      <c r="N88" s="11">
        <v>23.156223053326499</v>
      </c>
      <c r="O88" s="17">
        <v>23.012941368149601</v>
      </c>
      <c r="P88" s="16">
        <v>22.617508611302899</v>
      </c>
      <c r="Q88" s="11">
        <v>22.381346794382601</v>
      </c>
      <c r="R88" s="17">
        <v>22.5052137626434</v>
      </c>
    </row>
    <row r="89" spans="1:18">
      <c r="A89" s="10" t="s">
        <v>104</v>
      </c>
      <c r="B89" s="8" t="s">
        <v>515</v>
      </c>
      <c r="C89" s="8" t="s">
        <v>516</v>
      </c>
      <c r="D89" s="8" t="s">
        <v>517</v>
      </c>
      <c r="E89" s="8" t="s">
        <v>518</v>
      </c>
      <c r="F89" s="8" t="s">
        <v>519</v>
      </c>
      <c r="G89" s="16">
        <v>23.619097391002299</v>
      </c>
      <c r="H89" s="11">
        <v>23.788010772234799</v>
      </c>
      <c r="I89" s="17">
        <v>23.817135712226001</v>
      </c>
      <c r="J89" s="16">
        <v>22.9492214291854</v>
      </c>
      <c r="K89" s="11">
        <v>23.269590110942001</v>
      </c>
      <c r="L89" s="17">
        <v>23.4144241645356</v>
      </c>
      <c r="M89" s="16">
        <v>24.014334723069801</v>
      </c>
      <c r="N89" s="11">
        <v>23.7254558461429</v>
      </c>
      <c r="O89" s="17">
        <v>23.497598897552301</v>
      </c>
      <c r="P89" s="16">
        <v>23.617016713628299</v>
      </c>
      <c r="Q89" s="11">
        <v>23.258510116287699</v>
      </c>
      <c r="R89" s="17">
        <v>23.550585358538498</v>
      </c>
    </row>
    <row r="90" spans="1:18">
      <c r="A90" s="10" t="s">
        <v>105</v>
      </c>
      <c r="B90" s="8" t="s">
        <v>520</v>
      </c>
      <c r="C90" s="8" t="s">
        <v>521</v>
      </c>
      <c r="D90" s="8" t="s">
        <v>522</v>
      </c>
      <c r="E90" s="8" t="s">
        <v>523</v>
      </c>
      <c r="F90" s="8" t="s">
        <v>524</v>
      </c>
      <c r="G90" s="16">
        <v>21.686120323512601</v>
      </c>
      <c r="H90" s="11">
        <v>21.834490815894</v>
      </c>
      <c r="I90" s="17">
        <v>22.031678954739998</v>
      </c>
      <c r="J90" s="16">
        <v>21.7557916480873</v>
      </c>
      <c r="K90" s="11">
        <v>22.1581584663559</v>
      </c>
      <c r="L90" s="17">
        <v>22.244420234193601</v>
      </c>
      <c r="M90" s="16">
        <v>22.553056437336501</v>
      </c>
      <c r="N90" s="11">
        <v>21.701143493841101</v>
      </c>
      <c r="O90" s="17">
        <v>21.803173203332399</v>
      </c>
      <c r="P90" s="16">
        <v>22.694966539775798</v>
      </c>
      <c r="Q90" s="11">
        <v>22.2674129900422</v>
      </c>
      <c r="R90" s="17">
        <v>22.456379090754499</v>
      </c>
    </row>
    <row r="91" spans="1:18">
      <c r="A91" s="10" t="s">
        <v>106</v>
      </c>
      <c r="B91" s="8" t="s">
        <v>525</v>
      </c>
      <c r="C91" s="8" t="s">
        <v>526</v>
      </c>
      <c r="D91" s="8" t="s">
        <v>527</v>
      </c>
      <c r="E91" s="8" t="s">
        <v>528</v>
      </c>
      <c r="F91" s="8" t="s">
        <v>139</v>
      </c>
      <c r="G91" s="16">
        <v>19.474988650320899</v>
      </c>
      <c r="H91" s="11">
        <v>19.7170607020599</v>
      </c>
      <c r="I91" s="17">
        <v>19.702227912207</v>
      </c>
      <c r="J91" s="16">
        <v>19.377033842267402</v>
      </c>
      <c r="K91" s="11">
        <v>19.5924192760857</v>
      </c>
      <c r="L91" s="17">
        <v>19.7192217531633</v>
      </c>
      <c r="M91" s="16">
        <v>19.9239719931346</v>
      </c>
      <c r="N91" s="11">
        <v>19.600427847269302</v>
      </c>
      <c r="O91" s="17">
        <v>19.597197013013002</v>
      </c>
      <c r="P91" s="16">
        <v>19.8517497506562</v>
      </c>
      <c r="Q91" s="11">
        <v>19.645959657823798</v>
      </c>
      <c r="R91" s="17">
        <v>19.729847179972499</v>
      </c>
    </row>
    <row r="92" spans="1:18">
      <c r="A92" s="10" t="s">
        <v>107</v>
      </c>
      <c r="B92" s="8" t="s">
        <v>167</v>
      </c>
      <c r="C92" s="8" t="s">
        <v>529</v>
      </c>
      <c r="D92" s="8" t="s">
        <v>530</v>
      </c>
      <c r="E92" s="8" t="s">
        <v>531</v>
      </c>
      <c r="F92" s="8" t="s">
        <v>530</v>
      </c>
      <c r="G92" s="16">
        <v>36.577180785996902</v>
      </c>
      <c r="H92" s="11">
        <v>36.6063629858265</v>
      </c>
      <c r="I92" s="17">
        <v>36.2923830220819</v>
      </c>
      <c r="J92" s="16">
        <v>35.830079806200501</v>
      </c>
      <c r="K92" s="11">
        <v>35.575633385867498</v>
      </c>
      <c r="L92" s="17">
        <v>35.954180664457802</v>
      </c>
      <c r="M92" s="16">
        <v>36.074372700038303</v>
      </c>
      <c r="N92" s="11">
        <v>36.170265892109903</v>
      </c>
      <c r="O92" s="17">
        <v>36.466575634357</v>
      </c>
      <c r="P92" s="16">
        <v>36.054283682745897</v>
      </c>
      <c r="Q92" s="11">
        <v>36.516587105824897</v>
      </c>
      <c r="R92" s="17">
        <v>36.444676228542498</v>
      </c>
    </row>
    <row r="93" spans="1:18">
      <c r="A93" s="10" t="s">
        <v>108</v>
      </c>
      <c r="B93" s="8" t="s">
        <v>167</v>
      </c>
      <c r="C93" s="8" t="s">
        <v>532</v>
      </c>
      <c r="D93" s="8" t="s">
        <v>533</v>
      </c>
      <c r="E93" s="8" t="s">
        <v>534</v>
      </c>
      <c r="F93" s="8" t="s">
        <v>533</v>
      </c>
      <c r="G93" s="16">
        <v>24.2641962618512</v>
      </c>
      <c r="H93" s="11">
        <v>24.318271041814299</v>
      </c>
      <c r="I93" s="17">
        <v>24.399404575065699</v>
      </c>
      <c r="J93" s="16">
        <v>24.265022153992199</v>
      </c>
      <c r="K93" s="11">
        <v>24.379041926819099</v>
      </c>
      <c r="L93" s="17">
        <v>24.326205171066501</v>
      </c>
      <c r="M93" s="16">
        <v>24.4941144554084</v>
      </c>
      <c r="N93" s="11">
        <v>24.4150417202917</v>
      </c>
      <c r="O93" s="17">
        <v>24.2903615173392</v>
      </c>
      <c r="P93" s="16">
        <v>24.061644089506402</v>
      </c>
      <c r="Q93" s="11">
        <v>24.2613395623729</v>
      </c>
      <c r="R93" s="17">
        <v>24.413959290380198</v>
      </c>
    </row>
    <row r="94" spans="1:18">
      <c r="A94" s="10" t="s">
        <v>109</v>
      </c>
      <c r="B94" s="8" t="s">
        <v>167</v>
      </c>
      <c r="C94" s="8" t="s">
        <v>532</v>
      </c>
      <c r="D94" s="8" t="s">
        <v>533</v>
      </c>
      <c r="E94" s="8" t="s">
        <v>534</v>
      </c>
      <c r="F94" s="8" t="s">
        <v>533</v>
      </c>
      <c r="G94" s="16">
        <v>24.474948416994401</v>
      </c>
      <c r="H94" s="11">
        <v>24.450241859722599</v>
      </c>
      <c r="I94" s="17">
        <v>24.4450720798989</v>
      </c>
      <c r="J94" s="16">
        <v>24.274887500200499</v>
      </c>
      <c r="K94" s="11">
        <v>24.3827997365924</v>
      </c>
      <c r="L94" s="17">
        <v>24.295739797016999</v>
      </c>
      <c r="M94" s="16">
        <v>24.519728404055201</v>
      </c>
      <c r="N94" s="11">
        <v>24.432801596201401</v>
      </c>
      <c r="O94" s="17">
        <v>24.3741581088766</v>
      </c>
      <c r="P94" s="16">
        <v>24.1545490826425</v>
      </c>
      <c r="Q94" s="11">
        <v>24.3523112118623</v>
      </c>
      <c r="R94" s="17">
        <v>24.3666624367544</v>
      </c>
    </row>
    <row r="95" spans="1:18">
      <c r="A95" s="10" t="s">
        <v>110</v>
      </c>
      <c r="B95" s="8" t="s">
        <v>167</v>
      </c>
      <c r="C95" s="8" t="s">
        <v>532</v>
      </c>
      <c r="D95" s="8" t="s">
        <v>533</v>
      </c>
      <c r="E95" s="8" t="s">
        <v>534</v>
      </c>
      <c r="F95" s="8" t="s">
        <v>533</v>
      </c>
      <c r="G95" s="16">
        <v>24.3872486340302</v>
      </c>
      <c r="H95" s="11">
        <v>24.2906114654348</v>
      </c>
      <c r="I95" s="17">
        <v>24.435531016741798</v>
      </c>
      <c r="J95" s="16">
        <v>24.310786304607099</v>
      </c>
      <c r="K95" s="11">
        <v>24.461702834385399</v>
      </c>
      <c r="L95" s="17">
        <v>24.293344528298</v>
      </c>
      <c r="M95" s="16">
        <v>24.540668557292701</v>
      </c>
      <c r="N95" s="11">
        <v>24.4461907417279</v>
      </c>
      <c r="O95" s="17">
        <v>24.442605809860201</v>
      </c>
      <c r="P95" s="16">
        <v>24.038653949590199</v>
      </c>
      <c r="Q95" s="11">
        <v>24.3380580452211</v>
      </c>
      <c r="R95" s="17">
        <v>24.433246077854999</v>
      </c>
    </row>
    <row r="96" spans="1:18">
      <c r="A96" s="10" t="s">
        <v>111</v>
      </c>
      <c r="B96" s="8" t="s">
        <v>167</v>
      </c>
      <c r="C96" s="8" t="s">
        <v>535</v>
      </c>
      <c r="D96" s="8" t="s">
        <v>536</v>
      </c>
      <c r="E96" s="8" t="s">
        <v>537</v>
      </c>
      <c r="F96" s="8" t="s">
        <v>536</v>
      </c>
      <c r="G96" s="16">
        <v>20.820580097539299</v>
      </c>
      <c r="H96" s="11">
        <v>20.912536264375898</v>
      </c>
      <c r="I96" s="17">
        <v>21.123593498745699</v>
      </c>
      <c r="J96" s="16">
        <v>20.870711514378399</v>
      </c>
      <c r="K96" s="11">
        <v>20.780475805778298</v>
      </c>
      <c r="L96" s="17">
        <v>20.935737186093</v>
      </c>
      <c r="M96" s="16">
        <v>20.8807198056444</v>
      </c>
      <c r="N96" s="11">
        <v>20.876200667583401</v>
      </c>
      <c r="O96" s="17">
        <v>20.9175413238031</v>
      </c>
      <c r="P96" s="16">
        <v>20.9826463456595</v>
      </c>
      <c r="Q96" s="11">
        <v>20.970415115110299</v>
      </c>
      <c r="R96" s="17">
        <v>20.871215381846099</v>
      </c>
    </row>
    <row r="97" spans="1:18">
      <c r="A97" s="10" t="s">
        <v>112</v>
      </c>
      <c r="B97" s="8" t="s">
        <v>167</v>
      </c>
      <c r="C97" s="8" t="s">
        <v>535</v>
      </c>
      <c r="D97" s="8" t="s">
        <v>536</v>
      </c>
      <c r="E97" s="8" t="s">
        <v>537</v>
      </c>
      <c r="F97" s="8" t="s">
        <v>536</v>
      </c>
      <c r="G97" s="16">
        <v>20.840897244820098</v>
      </c>
      <c r="H97" s="11">
        <v>20.855162440154999</v>
      </c>
      <c r="I97" s="17">
        <v>20.9177692586882</v>
      </c>
      <c r="J97" s="16">
        <v>20.870768124642101</v>
      </c>
      <c r="K97" s="11">
        <v>20.795939002425701</v>
      </c>
      <c r="L97" s="17">
        <v>20.840618409207998</v>
      </c>
      <c r="M97" s="16">
        <v>20.878846874987602</v>
      </c>
      <c r="N97" s="11">
        <v>20.8812907410679</v>
      </c>
      <c r="O97" s="17">
        <v>20.810262627676199</v>
      </c>
      <c r="P97" s="16">
        <v>20.944865449854198</v>
      </c>
      <c r="Q97" s="11">
        <v>20.865381898014402</v>
      </c>
      <c r="R97" s="17">
        <v>20.863961316076999</v>
      </c>
    </row>
    <row r="98" spans="1:18">
      <c r="A98" s="10" t="s">
        <v>113</v>
      </c>
      <c r="B98" s="8" t="s">
        <v>167</v>
      </c>
      <c r="C98" s="8" t="s">
        <v>535</v>
      </c>
      <c r="D98" s="8" t="s">
        <v>536</v>
      </c>
      <c r="E98" s="8" t="s">
        <v>537</v>
      </c>
      <c r="F98" s="8" t="s">
        <v>536</v>
      </c>
      <c r="G98" s="18">
        <v>21.038356780720001</v>
      </c>
      <c r="H98" s="19">
        <v>21.0874214511967</v>
      </c>
      <c r="I98" s="20">
        <v>21.1086748639229</v>
      </c>
      <c r="J98" s="18">
        <v>21.043694191736002</v>
      </c>
      <c r="K98" s="19">
        <v>21.003295836808299</v>
      </c>
      <c r="L98" s="20">
        <v>21.014681578236502</v>
      </c>
      <c r="M98" s="18">
        <v>21.011528333995798</v>
      </c>
      <c r="N98" s="19">
        <v>21.070551341763402</v>
      </c>
      <c r="O98" s="20">
        <v>20.88698785539</v>
      </c>
      <c r="P98" s="18">
        <v>21.120119325908298</v>
      </c>
      <c r="Q98" s="19">
        <v>21.021215904361501</v>
      </c>
      <c r="R98" s="20">
        <v>21.0810608867321</v>
      </c>
    </row>
    <row r="99" spans="1:18">
      <c r="J99"/>
    </row>
    <row r="100" spans="1:18">
      <c r="J100" s="3"/>
    </row>
    <row r="109" spans="1:18">
      <c r="J109" s="4"/>
    </row>
    <row r="110" spans="1:18">
      <c r="J110" s="4"/>
    </row>
    <row r="111" spans="1:18">
      <c r="J111" s="4"/>
    </row>
    <row r="112" spans="1:18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  <row r="138" spans="10:10">
      <c r="J138" s="4"/>
    </row>
    <row r="139" spans="10:10">
      <c r="J139" s="4"/>
    </row>
  </sheetData>
  <conditionalFormatting sqref="J100">
    <cfRule type="cellIs" dxfId="3" priority="2" stopIfTrue="1" operator="greaterThanOrEqual">
      <formula>30</formula>
    </cfRule>
  </conditionalFormatting>
  <conditionalFormatting sqref="J109:J139">
    <cfRule type="cellIs" dxfId="2" priority="1" stopIfTrue="1" operator="lessThan">
      <formula>90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DF0C9-C909-4949-8AA6-7D07B67E86D7}">
  <dimension ref="A1:U139"/>
  <sheetViews>
    <sheetView tabSelected="1" zoomScale="63" zoomScaleNormal="63" workbookViewId="0">
      <selection activeCell="V17" sqref="V17"/>
    </sheetView>
  </sheetViews>
  <sheetFormatPr baseColWidth="10" defaultColWidth="8.83203125" defaultRowHeight="16"/>
  <cols>
    <col min="2" max="2" width="9.6640625" bestFit="1" customWidth="1"/>
    <col min="3" max="3" width="13.6640625" bestFit="1" customWidth="1"/>
    <col min="4" max="4" width="11.33203125" bestFit="1" customWidth="1"/>
    <col min="5" max="5" width="77.5" style="5" bestFit="1" customWidth="1"/>
    <col min="6" max="6" width="60.33203125" bestFit="1" customWidth="1"/>
    <col min="7" max="7" width="13.5" bestFit="1" customWidth="1"/>
    <col min="8" max="10" width="14.6640625" bestFit="1" customWidth="1"/>
    <col min="11" max="12" width="14.5" bestFit="1" customWidth="1"/>
    <col min="13" max="15" width="15.1640625" bestFit="1" customWidth="1"/>
    <col min="16" max="18" width="11.6640625" bestFit="1" customWidth="1"/>
  </cols>
  <sheetData>
    <row r="1" spans="1:21">
      <c r="A1" s="2"/>
      <c r="G1" s="14" t="s">
        <v>0</v>
      </c>
      <c r="H1" s="14" t="s">
        <v>1</v>
      </c>
      <c r="I1" s="14" t="s">
        <v>2</v>
      </c>
      <c r="J1" s="14" t="s">
        <v>3</v>
      </c>
      <c r="K1" s="14" t="s">
        <v>4</v>
      </c>
      <c r="L1" s="14" t="s">
        <v>5</v>
      </c>
      <c r="M1" s="14" t="s">
        <v>6</v>
      </c>
      <c r="N1" s="14" t="s">
        <v>7</v>
      </c>
      <c r="O1" s="14" t="s">
        <v>8</v>
      </c>
      <c r="P1" s="14" t="s">
        <v>9</v>
      </c>
      <c r="Q1" s="14" t="s">
        <v>10</v>
      </c>
      <c r="R1" s="14" t="s">
        <v>11</v>
      </c>
    </row>
    <row r="2" spans="1:21">
      <c r="A2" s="15" t="s">
        <v>12</v>
      </c>
      <c r="B2" s="21" t="s">
        <v>120</v>
      </c>
      <c r="C2" s="21" t="s">
        <v>121</v>
      </c>
      <c r="D2" s="21" t="s">
        <v>122</v>
      </c>
      <c r="E2" s="21" t="s">
        <v>123</v>
      </c>
      <c r="F2" s="21" t="s">
        <v>124</v>
      </c>
      <c r="G2" s="15" t="s">
        <v>13</v>
      </c>
      <c r="H2" s="15" t="s">
        <v>13</v>
      </c>
      <c r="I2" s="15" t="s">
        <v>13</v>
      </c>
      <c r="J2" s="15" t="s">
        <v>14</v>
      </c>
      <c r="K2" s="15" t="s">
        <v>14</v>
      </c>
      <c r="L2" s="15" t="s">
        <v>14</v>
      </c>
      <c r="M2" s="15" t="s">
        <v>15</v>
      </c>
      <c r="N2" s="15" t="s">
        <v>15</v>
      </c>
      <c r="O2" s="15" t="s">
        <v>15</v>
      </c>
      <c r="P2" s="15" t="s">
        <v>16</v>
      </c>
      <c r="Q2" s="15" t="s">
        <v>16</v>
      </c>
      <c r="R2" s="15" t="s">
        <v>16</v>
      </c>
    </row>
    <row r="3" spans="1:21" ht="19">
      <c r="A3" t="s">
        <v>17</v>
      </c>
      <c r="B3" s="8" t="s">
        <v>538</v>
      </c>
      <c r="C3" s="8" t="s">
        <v>539</v>
      </c>
      <c r="D3" s="8" t="s">
        <v>540</v>
      </c>
      <c r="E3" s="8" t="s">
        <v>541</v>
      </c>
      <c r="F3" s="8" t="s">
        <v>542</v>
      </c>
      <c r="G3" s="16" t="s">
        <v>19</v>
      </c>
      <c r="H3" s="11">
        <v>37.7947268790236</v>
      </c>
      <c r="I3" s="17" t="s">
        <v>19</v>
      </c>
      <c r="J3" s="16" t="s">
        <v>19</v>
      </c>
      <c r="K3" s="11">
        <v>39.041690688329503</v>
      </c>
      <c r="L3" s="17">
        <v>37.486476339406302</v>
      </c>
      <c r="M3" s="16">
        <v>39.217852432291203</v>
      </c>
      <c r="N3" s="11" t="s">
        <v>19</v>
      </c>
      <c r="O3" s="17" t="s">
        <v>19</v>
      </c>
      <c r="P3" s="16" t="s">
        <v>19</v>
      </c>
      <c r="Q3" s="11" t="s">
        <v>19</v>
      </c>
      <c r="R3" s="17">
        <v>39.479470421544697</v>
      </c>
      <c r="U3" s="1" t="s">
        <v>118</v>
      </c>
    </row>
    <row r="4" spans="1:21">
      <c r="A4" t="s">
        <v>18</v>
      </c>
      <c r="B4" s="8" t="s">
        <v>543</v>
      </c>
      <c r="C4" s="8" t="s">
        <v>544</v>
      </c>
      <c r="D4" s="8" t="s">
        <v>545</v>
      </c>
      <c r="E4" s="8" t="s">
        <v>546</v>
      </c>
      <c r="F4" s="8" t="s">
        <v>547</v>
      </c>
      <c r="G4" s="16">
        <v>36.054072357888401</v>
      </c>
      <c r="H4" s="11">
        <v>36.046993685574598</v>
      </c>
      <c r="I4" s="17">
        <v>35.543084228024597</v>
      </c>
      <c r="J4" s="16">
        <v>36.346176335941301</v>
      </c>
      <c r="K4" s="11">
        <v>35.679672822354497</v>
      </c>
      <c r="L4" s="17">
        <v>35.859855065087203</v>
      </c>
      <c r="M4" s="16">
        <v>35.7698676793242</v>
      </c>
      <c r="N4" s="11">
        <v>35.56</v>
      </c>
      <c r="O4" s="17">
        <v>35.280565245105201</v>
      </c>
      <c r="P4" s="16">
        <v>35.522069212254301</v>
      </c>
      <c r="Q4" s="11">
        <v>35.924022682156597</v>
      </c>
      <c r="R4" s="17">
        <v>35.008477461252099</v>
      </c>
      <c r="U4" s="1" t="s">
        <v>114</v>
      </c>
    </row>
    <row r="5" spans="1:21">
      <c r="A5" t="s">
        <v>20</v>
      </c>
      <c r="B5" s="8" t="s">
        <v>548</v>
      </c>
      <c r="C5" s="8" t="s">
        <v>549</v>
      </c>
      <c r="D5" s="8" t="s">
        <v>550</v>
      </c>
      <c r="E5" s="8" t="s">
        <v>551</v>
      </c>
      <c r="F5" s="8" t="s">
        <v>552</v>
      </c>
      <c r="G5" s="16">
        <v>28.218700865018899</v>
      </c>
      <c r="H5" s="11">
        <v>28.160645881686499</v>
      </c>
      <c r="I5" s="17">
        <v>28.1301157876776</v>
      </c>
      <c r="J5" s="16">
        <v>27.8572168440726</v>
      </c>
      <c r="K5" s="11">
        <v>27.9530758282128</v>
      </c>
      <c r="L5" s="17">
        <v>28.003017969311099</v>
      </c>
      <c r="M5" s="16">
        <v>28.025088207892001</v>
      </c>
      <c r="N5" s="11">
        <v>28.11</v>
      </c>
      <c r="O5" s="17">
        <v>29.0641178766259</v>
      </c>
      <c r="P5" s="16">
        <v>27.807820525130801</v>
      </c>
      <c r="Q5" s="11">
        <v>27.876604830831599</v>
      </c>
      <c r="R5" s="17">
        <v>27.8070431889041</v>
      </c>
      <c r="U5" s="1" t="s">
        <v>117</v>
      </c>
    </row>
    <row r="6" spans="1:21">
      <c r="A6" t="s">
        <v>21</v>
      </c>
      <c r="B6" s="8" t="s">
        <v>553</v>
      </c>
      <c r="C6" s="8" t="s">
        <v>554</v>
      </c>
      <c r="D6" s="8" t="s">
        <v>555</v>
      </c>
      <c r="E6" s="8" t="s">
        <v>556</v>
      </c>
      <c r="F6" s="8" t="s">
        <v>557</v>
      </c>
      <c r="G6" s="16">
        <v>26.495386658332102</v>
      </c>
      <c r="H6" s="11">
        <v>26.495945448160001</v>
      </c>
      <c r="I6" s="17">
        <v>26.239701101377801</v>
      </c>
      <c r="J6" s="16">
        <v>26.1232526172926</v>
      </c>
      <c r="K6" s="11">
        <v>26.3521309282456</v>
      </c>
      <c r="L6" s="17">
        <v>26.297962783074802</v>
      </c>
      <c r="M6" s="16">
        <v>26.413498229518598</v>
      </c>
      <c r="N6" s="11">
        <v>26.43</v>
      </c>
      <c r="O6" s="17">
        <v>27.253897209690301</v>
      </c>
      <c r="P6" s="16">
        <v>26.071984706967001</v>
      </c>
      <c r="Q6" s="11">
        <v>26.292873434512199</v>
      </c>
      <c r="R6" s="17">
        <v>26.078836063687898</v>
      </c>
      <c r="U6" s="6" t="s">
        <v>119</v>
      </c>
    </row>
    <row r="7" spans="1:21">
      <c r="A7" t="s">
        <v>22</v>
      </c>
      <c r="B7" s="8" t="s">
        <v>558</v>
      </c>
      <c r="C7" s="8" t="s">
        <v>559</v>
      </c>
      <c r="D7" s="8" t="s">
        <v>560</v>
      </c>
      <c r="E7" s="8" t="s">
        <v>561</v>
      </c>
      <c r="F7" s="8" t="s">
        <v>562</v>
      </c>
      <c r="G7" s="16">
        <v>25.781291919523799</v>
      </c>
      <c r="H7" s="11">
        <v>25.929656944544799</v>
      </c>
      <c r="I7" s="17">
        <v>25.450602379527599</v>
      </c>
      <c r="J7" s="16">
        <v>25.0829874016787</v>
      </c>
      <c r="K7" s="11">
        <v>25.2277927707914</v>
      </c>
      <c r="L7" s="17">
        <v>25.299939579102801</v>
      </c>
      <c r="M7" s="16">
        <v>25.597419774731701</v>
      </c>
      <c r="N7" s="11">
        <v>25.64</v>
      </c>
      <c r="O7" s="17">
        <v>26.033013238752801</v>
      </c>
      <c r="P7" s="16">
        <v>24.965448460490201</v>
      </c>
      <c r="Q7" s="11">
        <v>25.348728374097998</v>
      </c>
      <c r="R7" s="17">
        <v>25.082317745144401</v>
      </c>
    </row>
    <row r="8" spans="1:21">
      <c r="A8" t="s">
        <v>23</v>
      </c>
      <c r="B8" s="8" t="s">
        <v>563</v>
      </c>
      <c r="C8" s="8" t="s">
        <v>564</v>
      </c>
      <c r="D8" s="8" t="s">
        <v>565</v>
      </c>
      <c r="E8" s="8" t="s">
        <v>566</v>
      </c>
      <c r="F8" s="8" t="s">
        <v>567</v>
      </c>
      <c r="G8" s="16">
        <v>25.267572918488</v>
      </c>
      <c r="H8" s="11">
        <v>25.165633680382001</v>
      </c>
      <c r="I8" s="17">
        <v>25.020900277427501</v>
      </c>
      <c r="J8" s="16">
        <v>24.196386685116099</v>
      </c>
      <c r="K8" s="11">
        <v>24.301852643290399</v>
      </c>
      <c r="L8" s="17">
        <v>24.336570258543599</v>
      </c>
      <c r="M8" s="16">
        <v>24.964064178846002</v>
      </c>
      <c r="N8" s="11">
        <v>25.1</v>
      </c>
      <c r="O8" s="17">
        <v>25.6261127752032</v>
      </c>
      <c r="P8" s="16">
        <v>24.643860390239599</v>
      </c>
      <c r="Q8" s="11">
        <v>24.523449768916102</v>
      </c>
      <c r="R8" s="17">
        <v>24.303502232321101</v>
      </c>
    </row>
    <row r="9" spans="1:21">
      <c r="A9" t="s">
        <v>24</v>
      </c>
      <c r="B9" s="8" t="s">
        <v>568</v>
      </c>
      <c r="C9" s="8" t="s">
        <v>569</v>
      </c>
      <c r="D9" s="8" t="s">
        <v>570</v>
      </c>
      <c r="E9" s="8" t="s">
        <v>571</v>
      </c>
      <c r="F9" s="8" t="s">
        <v>572</v>
      </c>
      <c r="G9" s="16">
        <v>33.140737605439597</v>
      </c>
      <c r="H9" s="11">
        <v>32.855223907865401</v>
      </c>
      <c r="I9" s="17">
        <v>33.1272222817353</v>
      </c>
      <c r="J9" s="16">
        <v>32.336780746264502</v>
      </c>
      <c r="K9" s="11">
        <v>31.660907748407801</v>
      </c>
      <c r="L9" s="17">
        <v>32.527167116107698</v>
      </c>
      <c r="M9" s="16">
        <v>32.0217287088945</v>
      </c>
      <c r="N9" s="11">
        <v>31.65</v>
      </c>
      <c r="O9" s="17">
        <v>31.407178429185802</v>
      </c>
      <c r="P9" s="16">
        <v>32.873647824066197</v>
      </c>
      <c r="Q9" s="11">
        <v>32.778745824229802</v>
      </c>
      <c r="R9" s="17">
        <v>32.999629037648297</v>
      </c>
    </row>
    <row r="10" spans="1:21">
      <c r="A10" t="s">
        <v>25</v>
      </c>
      <c r="B10" s="8" t="s">
        <v>573</v>
      </c>
      <c r="C10" s="8" t="s">
        <v>574</v>
      </c>
      <c r="D10" s="8" t="s">
        <v>575</v>
      </c>
      <c r="E10" s="8" t="s">
        <v>576</v>
      </c>
      <c r="F10" s="8" t="s">
        <v>577</v>
      </c>
      <c r="G10" s="16">
        <v>24.998109423049598</v>
      </c>
      <c r="H10" s="11">
        <v>24.9459384527966</v>
      </c>
      <c r="I10" s="17">
        <v>24.792739635854598</v>
      </c>
      <c r="J10" s="16">
        <v>24.9959737836346</v>
      </c>
      <c r="K10" s="11">
        <v>25.229503595935199</v>
      </c>
      <c r="L10" s="17">
        <v>25.174854568606101</v>
      </c>
      <c r="M10" s="16">
        <v>25.294603239338699</v>
      </c>
      <c r="N10" s="11">
        <v>25.34</v>
      </c>
      <c r="O10" s="17">
        <v>26.102514078494</v>
      </c>
      <c r="P10" s="16">
        <v>25.4002887904464</v>
      </c>
      <c r="Q10" s="11">
        <v>26.010775837758601</v>
      </c>
      <c r="R10" s="17">
        <v>25.306385650613102</v>
      </c>
    </row>
    <row r="11" spans="1:21">
      <c r="A11" t="s">
        <v>26</v>
      </c>
      <c r="B11" s="8" t="s">
        <v>578</v>
      </c>
      <c r="C11" s="8" t="s">
        <v>579</v>
      </c>
      <c r="D11" s="8" t="s">
        <v>580</v>
      </c>
      <c r="E11" s="8" t="s">
        <v>581</v>
      </c>
      <c r="F11" s="8" t="s">
        <v>582</v>
      </c>
      <c r="G11" s="16">
        <v>34.462485983574702</v>
      </c>
      <c r="H11" s="11">
        <v>34.679193423530798</v>
      </c>
      <c r="I11" s="17">
        <v>34.625606804917297</v>
      </c>
      <c r="J11" s="16">
        <v>34.693113255263597</v>
      </c>
      <c r="K11" s="11">
        <v>34.751576665846599</v>
      </c>
      <c r="L11" s="17">
        <v>34.814723715916898</v>
      </c>
      <c r="M11" s="16">
        <v>34.153285199675203</v>
      </c>
      <c r="N11" s="11">
        <v>34.72</v>
      </c>
      <c r="O11" s="17">
        <v>34.332060605992297</v>
      </c>
      <c r="P11" s="16">
        <v>34.4178518338882</v>
      </c>
      <c r="Q11" s="11">
        <v>34.160068674844297</v>
      </c>
      <c r="R11" s="17">
        <v>34.090421209647602</v>
      </c>
    </row>
    <row r="12" spans="1:21">
      <c r="A12" t="s">
        <v>27</v>
      </c>
      <c r="B12" s="8" t="s">
        <v>583</v>
      </c>
      <c r="C12" s="8" t="s">
        <v>584</v>
      </c>
      <c r="D12" s="8" t="s">
        <v>585</v>
      </c>
      <c r="E12" s="8" t="s">
        <v>586</v>
      </c>
      <c r="F12" s="8" t="s">
        <v>587</v>
      </c>
      <c r="G12" s="16">
        <v>24.315608959503901</v>
      </c>
      <c r="H12" s="11">
        <v>24.387676909399399</v>
      </c>
      <c r="I12" s="17">
        <v>24.091949609577199</v>
      </c>
      <c r="J12" s="16">
        <v>24.025063410063598</v>
      </c>
      <c r="K12" s="11">
        <v>24.126128042185702</v>
      </c>
      <c r="L12" s="17">
        <v>24.099557613291299</v>
      </c>
      <c r="M12" s="16">
        <v>24.4574236236476</v>
      </c>
      <c r="N12" s="11">
        <v>24.56</v>
      </c>
      <c r="O12" s="17">
        <v>25.2330659038997</v>
      </c>
      <c r="P12" s="16">
        <v>24.186857943460701</v>
      </c>
      <c r="Q12" s="11">
        <v>24.538304018089999</v>
      </c>
      <c r="R12" s="17">
        <v>24.134573088315101</v>
      </c>
    </row>
    <row r="13" spans="1:21">
      <c r="A13" t="s">
        <v>28</v>
      </c>
      <c r="B13" s="8" t="s">
        <v>588</v>
      </c>
      <c r="C13" s="8" t="s">
        <v>589</v>
      </c>
      <c r="D13" s="8" t="s">
        <v>590</v>
      </c>
      <c r="E13" s="8" t="s">
        <v>591</v>
      </c>
      <c r="F13" s="8" t="s">
        <v>592</v>
      </c>
      <c r="G13" s="16">
        <v>26.075002872652</v>
      </c>
      <c r="H13" s="11">
        <v>26.0783121188664</v>
      </c>
      <c r="I13" s="17">
        <v>25.989809678886399</v>
      </c>
      <c r="J13" s="16">
        <v>26.121937229004999</v>
      </c>
      <c r="K13" s="11">
        <v>26.143395948670801</v>
      </c>
      <c r="L13" s="17">
        <v>26.3902614967338</v>
      </c>
      <c r="M13" s="16">
        <v>26.116431061250601</v>
      </c>
      <c r="N13" s="11">
        <v>25.82</v>
      </c>
      <c r="O13" s="17">
        <v>26.530501381840502</v>
      </c>
      <c r="P13" s="16">
        <v>26.009645072464799</v>
      </c>
      <c r="Q13" s="11">
        <v>26.4032576851179</v>
      </c>
      <c r="R13" s="17">
        <v>26.036670836408099</v>
      </c>
    </row>
    <row r="14" spans="1:21">
      <c r="A14" t="s">
        <v>29</v>
      </c>
      <c r="B14" s="8" t="s">
        <v>593</v>
      </c>
      <c r="C14" s="8" t="s">
        <v>594</v>
      </c>
      <c r="D14" s="8" t="s">
        <v>595</v>
      </c>
      <c r="E14" s="8" t="s">
        <v>596</v>
      </c>
      <c r="F14" s="8" t="s">
        <v>597</v>
      </c>
      <c r="G14" s="16">
        <v>24.757578990655201</v>
      </c>
      <c r="H14" s="11">
        <v>24.607717242240199</v>
      </c>
      <c r="I14" s="17">
        <v>24.5170616240956</v>
      </c>
      <c r="J14" s="16">
        <v>24.444080356249</v>
      </c>
      <c r="K14" s="11">
        <v>24.620102137280298</v>
      </c>
      <c r="L14" s="17">
        <v>24.616014659863001</v>
      </c>
      <c r="M14" s="16">
        <v>24.648535745156899</v>
      </c>
      <c r="N14" s="11">
        <v>24.62</v>
      </c>
      <c r="O14" s="17">
        <v>25.3029043699383</v>
      </c>
      <c r="P14" s="16">
        <v>24.3433878652218</v>
      </c>
      <c r="Q14" s="11">
        <v>24.4916246584833</v>
      </c>
      <c r="R14" s="17">
        <v>24.3075365816572</v>
      </c>
    </row>
    <row r="15" spans="1:21">
      <c r="A15" t="s">
        <v>30</v>
      </c>
      <c r="B15" s="8" t="s">
        <v>598</v>
      </c>
      <c r="C15" s="8" t="s">
        <v>599</v>
      </c>
      <c r="D15" s="8" t="s">
        <v>600</v>
      </c>
      <c r="E15" s="8" t="s">
        <v>601</v>
      </c>
      <c r="F15" s="8" t="s">
        <v>139</v>
      </c>
      <c r="G15" s="16">
        <v>29.347049617322199</v>
      </c>
      <c r="H15" s="11">
        <v>29.621653001252302</v>
      </c>
      <c r="I15" s="17">
        <v>29.1037935499341</v>
      </c>
      <c r="J15" s="16">
        <v>29.160477354249299</v>
      </c>
      <c r="K15" s="11">
        <v>29.346553433070898</v>
      </c>
      <c r="L15" s="17">
        <v>29.482840133187501</v>
      </c>
      <c r="M15" s="16">
        <v>29.606261666777002</v>
      </c>
      <c r="N15" s="11">
        <v>29.36</v>
      </c>
      <c r="O15" s="17">
        <v>30.345661395405799</v>
      </c>
      <c r="P15" s="16">
        <v>29.528957206609501</v>
      </c>
      <c r="Q15" s="11">
        <v>29.582620722495601</v>
      </c>
      <c r="R15" s="17">
        <v>29.314275697027099</v>
      </c>
    </row>
    <row r="16" spans="1:21">
      <c r="A16" t="s">
        <v>31</v>
      </c>
      <c r="B16" s="8" t="s">
        <v>602</v>
      </c>
      <c r="C16" s="8" t="s">
        <v>603</v>
      </c>
      <c r="D16" s="8" t="s">
        <v>604</v>
      </c>
      <c r="E16" s="8" t="s">
        <v>605</v>
      </c>
      <c r="F16" s="8" t="s">
        <v>139</v>
      </c>
      <c r="G16" s="16">
        <v>22.697025654747399</v>
      </c>
      <c r="H16" s="11">
        <v>22.690986112007899</v>
      </c>
      <c r="I16" s="17">
        <v>22.488417349967701</v>
      </c>
      <c r="J16" s="16">
        <v>22.394358142833099</v>
      </c>
      <c r="K16" s="11">
        <v>22.636706013458301</v>
      </c>
      <c r="L16" s="17">
        <v>22.5338017561055</v>
      </c>
      <c r="M16" s="16">
        <v>22.815666257818201</v>
      </c>
      <c r="N16" s="11">
        <v>22.84</v>
      </c>
      <c r="O16" s="17">
        <v>23.271955974268501</v>
      </c>
      <c r="P16" s="16">
        <v>22.486543424980599</v>
      </c>
      <c r="Q16" s="11">
        <v>22.911761380681501</v>
      </c>
      <c r="R16" s="17">
        <v>22.458722589894901</v>
      </c>
    </row>
    <row r="17" spans="1:18">
      <c r="A17" t="s">
        <v>32</v>
      </c>
      <c r="B17" s="8" t="s">
        <v>606</v>
      </c>
      <c r="C17" s="8" t="s">
        <v>607</v>
      </c>
      <c r="D17" s="8" t="s">
        <v>608</v>
      </c>
      <c r="E17" s="8" t="s">
        <v>609</v>
      </c>
      <c r="F17" s="8" t="s">
        <v>139</v>
      </c>
      <c r="G17" s="16">
        <v>28.3263136948684</v>
      </c>
      <c r="H17" s="11">
        <v>28.263048986483501</v>
      </c>
      <c r="I17" s="17">
        <v>28.059110284519001</v>
      </c>
      <c r="J17" s="16">
        <v>28.096231591204798</v>
      </c>
      <c r="K17" s="11">
        <v>28.060993311846801</v>
      </c>
      <c r="L17" s="17">
        <v>28.147802494836299</v>
      </c>
      <c r="M17" s="16">
        <v>27.974897871789999</v>
      </c>
      <c r="N17" s="11">
        <v>28.34</v>
      </c>
      <c r="O17" s="17">
        <v>29.029965567173502</v>
      </c>
      <c r="P17" s="16">
        <v>28.001549365317</v>
      </c>
      <c r="Q17" s="11">
        <v>27.819229409807999</v>
      </c>
      <c r="R17" s="17">
        <v>28.028934276755098</v>
      </c>
    </row>
    <row r="18" spans="1:18">
      <c r="A18" t="s">
        <v>33</v>
      </c>
      <c r="B18" s="8" t="s">
        <v>610</v>
      </c>
      <c r="C18" s="8" t="s">
        <v>611</v>
      </c>
      <c r="D18" s="8" t="s">
        <v>612</v>
      </c>
      <c r="E18" s="8" t="s">
        <v>613</v>
      </c>
      <c r="F18" s="8" t="s">
        <v>139</v>
      </c>
      <c r="G18" s="16">
        <v>28.955912650686798</v>
      </c>
      <c r="H18" s="11">
        <v>28.934954330889099</v>
      </c>
      <c r="I18" s="17">
        <v>28.454598122909701</v>
      </c>
      <c r="J18" s="16">
        <v>29.1964887473959</v>
      </c>
      <c r="K18" s="11">
        <v>29.181156602242901</v>
      </c>
      <c r="L18" s="17">
        <v>29.176021515679398</v>
      </c>
      <c r="M18" s="16">
        <v>29.054773814995698</v>
      </c>
      <c r="N18" s="11">
        <v>29.27</v>
      </c>
      <c r="O18" s="17">
        <v>28.7543286913562</v>
      </c>
      <c r="P18" s="16">
        <v>29.288109818857201</v>
      </c>
      <c r="Q18" s="11">
        <v>28.663159883076599</v>
      </c>
      <c r="R18" s="17">
        <v>28.772954023598999</v>
      </c>
    </row>
    <row r="19" spans="1:18">
      <c r="A19" t="s">
        <v>34</v>
      </c>
      <c r="B19" s="8" t="s">
        <v>614</v>
      </c>
      <c r="C19" s="8" t="s">
        <v>615</v>
      </c>
      <c r="D19" s="8" t="s">
        <v>616</v>
      </c>
      <c r="E19" s="8" t="s">
        <v>617</v>
      </c>
      <c r="F19" s="8" t="s">
        <v>618</v>
      </c>
      <c r="G19" s="16">
        <v>27.747941592968999</v>
      </c>
      <c r="H19" s="11">
        <v>27.689973696599498</v>
      </c>
      <c r="I19" s="17">
        <v>27.349464982363401</v>
      </c>
      <c r="J19" s="16">
        <v>27.0167326796421</v>
      </c>
      <c r="K19" s="11">
        <v>27.063475305916398</v>
      </c>
      <c r="L19" s="17">
        <v>27.217178131216301</v>
      </c>
      <c r="M19" s="16">
        <v>27.520507769148601</v>
      </c>
      <c r="N19" s="11">
        <v>28.07</v>
      </c>
      <c r="O19" s="17">
        <v>28.6521584917087</v>
      </c>
      <c r="P19" s="16">
        <v>27.114598215873201</v>
      </c>
      <c r="Q19" s="11">
        <v>27.457485345461599</v>
      </c>
      <c r="R19" s="17">
        <v>27.201147846062799</v>
      </c>
    </row>
    <row r="20" spans="1:18">
      <c r="A20" t="s">
        <v>35</v>
      </c>
      <c r="B20" s="8" t="s">
        <v>619</v>
      </c>
      <c r="C20" s="8" t="s">
        <v>620</v>
      </c>
      <c r="D20" s="8" t="s">
        <v>621</v>
      </c>
      <c r="E20" s="8" t="s">
        <v>622</v>
      </c>
      <c r="F20" s="8" t="s">
        <v>623</v>
      </c>
      <c r="G20" s="16">
        <v>25.123190523805899</v>
      </c>
      <c r="H20" s="11">
        <v>25.004422494064201</v>
      </c>
      <c r="I20" s="17">
        <v>24.783638632466801</v>
      </c>
      <c r="J20" s="16">
        <v>24.236839342023998</v>
      </c>
      <c r="K20" s="11">
        <v>24.420900189210599</v>
      </c>
      <c r="L20" s="17">
        <v>24.463083570681299</v>
      </c>
      <c r="M20" s="16">
        <v>24.660272966555699</v>
      </c>
      <c r="N20" s="11">
        <v>24.79</v>
      </c>
      <c r="O20" s="17">
        <v>25.298837640102001</v>
      </c>
      <c r="P20" s="16">
        <v>24.778112066289399</v>
      </c>
      <c r="Q20" s="11">
        <v>24.7087359361037</v>
      </c>
      <c r="R20" s="17">
        <v>24.629620035915199</v>
      </c>
    </row>
    <row r="21" spans="1:18">
      <c r="A21" t="s">
        <v>36</v>
      </c>
      <c r="B21" s="8" t="s">
        <v>624</v>
      </c>
      <c r="C21" s="8" t="s">
        <v>625</v>
      </c>
      <c r="D21" s="8" t="s">
        <v>626</v>
      </c>
      <c r="E21" s="8" t="s">
        <v>627</v>
      </c>
      <c r="F21" s="8" t="s">
        <v>139</v>
      </c>
      <c r="G21" s="16">
        <v>27.126050959780599</v>
      </c>
      <c r="H21" s="11">
        <v>27.0753485195923</v>
      </c>
      <c r="I21" s="17">
        <v>26.766825295424699</v>
      </c>
      <c r="J21" s="16">
        <v>26.5766526071437</v>
      </c>
      <c r="K21" s="11">
        <v>27.009434420187699</v>
      </c>
      <c r="L21" s="17">
        <v>27.075893961682599</v>
      </c>
      <c r="M21" s="16">
        <v>27.002570563894199</v>
      </c>
      <c r="N21" s="11">
        <v>27.05</v>
      </c>
      <c r="O21" s="17">
        <v>27.448320518779301</v>
      </c>
      <c r="P21" s="16">
        <v>27.0370592410064</v>
      </c>
      <c r="Q21" s="11">
        <v>26.798666300016698</v>
      </c>
      <c r="R21" s="17">
        <v>26.7513254859638</v>
      </c>
    </row>
    <row r="22" spans="1:18">
      <c r="A22" t="s">
        <v>37</v>
      </c>
      <c r="B22" s="8" t="s">
        <v>628</v>
      </c>
      <c r="C22" s="8" t="s">
        <v>629</v>
      </c>
      <c r="D22" s="8" t="s">
        <v>630</v>
      </c>
      <c r="E22" s="8" t="s">
        <v>631</v>
      </c>
      <c r="F22" s="8" t="s">
        <v>632</v>
      </c>
      <c r="G22" s="16">
        <v>29.108419177336</v>
      </c>
      <c r="H22" s="11">
        <v>29.075624103798202</v>
      </c>
      <c r="I22" s="17">
        <v>28.9722667970609</v>
      </c>
      <c r="J22" s="16">
        <v>28.964539981074498</v>
      </c>
      <c r="K22" s="11">
        <v>29.013864525034101</v>
      </c>
      <c r="L22" s="17">
        <v>29.129714414888799</v>
      </c>
      <c r="M22" s="16">
        <v>29.164223715086599</v>
      </c>
      <c r="N22" s="11">
        <v>29.16</v>
      </c>
      <c r="O22" s="17">
        <v>29.689094545579099</v>
      </c>
      <c r="P22" s="16">
        <v>28.8723943599127</v>
      </c>
      <c r="Q22" s="11">
        <v>28.848830210695699</v>
      </c>
      <c r="R22" s="17">
        <v>28.732621530571102</v>
      </c>
    </row>
    <row r="23" spans="1:18">
      <c r="A23" t="s">
        <v>38</v>
      </c>
      <c r="B23" s="8" t="s">
        <v>633</v>
      </c>
      <c r="C23" s="8" t="s">
        <v>634</v>
      </c>
      <c r="D23" s="8" t="s">
        <v>635</v>
      </c>
      <c r="E23" s="8" t="s">
        <v>636</v>
      </c>
      <c r="F23" s="8" t="s">
        <v>637</v>
      </c>
      <c r="G23" s="16">
        <v>28.217515795238601</v>
      </c>
      <c r="H23" s="11">
        <v>28.2804145203032</v>
      </c>
      <c r="I23" s="17">
        <v>28.046675642510799</v>
      </c>
      <c r="J23" s="16">
        <v>28.024299721482802</v>
      </c>
      <c r="K23" s="11">
        <v>28.271995824820799</v>
      </c>
      <c r="L23" s="17">
        <v>28.153638401283299</v>
      </c>
      <c r="M23" s="16">
        <v>28.334608861118902</v>
      </c>
      <c r="N23" s="11">
        <v>28.34</v>
      </c>
      <c r="O23" s="17">
        <v>29.184760235232499</v>
      </c>
      <c r="P23" s="16">
        <v>28.118007417555599</v>
      </c>
      <c r="Q23" s="11">
        <v>28.315182943744599</v>
      </c>
      <c r="R23" s="17">
        <v>28.042595578716298</v>
      </c>
    </row>
    <row r="24" spans="1:18">
      <c r="A24" t="s">
        <v>39</v>
      </c>
      <c r="B24" s="8" t="s">
        <v>638</v>
      </c>
      <c r="C24" s="8" t="s">
        <v>639</v>
      </c>
      <c r="D24" s="8" t="s">
        <v>640</v>
      </c>
      <c r="E24" s="8" t="s">
        <v>641</v>
      </c>
      <c r="F24" s="8" t="s">
        <v>642</v>
      </c>
      <c r="G24" s="16">
        <v>34.128939103896002</v>
      </c>
      <c r="H24" s="11">
        <v>34.327254752029297</v>
      </c>
      <c r="I24" s="17">
        <v>34.0388899227274</v>
      </c>
      <c r="J24" s="16">
        <v>32.506517038457801</v>
      </c>
      <c r="K24" s="11">
        <v>32.342106995892202</v>
      </c>
      <c r="L24" s="17">
        <v>32.458280886819303</v>
      </c>
      <c r="M24" s="16">
        <v>34.186104563338098</v>
      </c>
      <c r="N24" s="11">
        <v>35.21</v>
      </c>
      <c r="O24" s="17">
        <v>34.415747455326198</v>
      </c>
      <c r="P24" s="16">
        <v>31.8010420773536</v>
      </c>
      <c r="Q24" s="11">
        <v>31.761279437296999</v>
      </c>
      <c r="R24" s="17">
        <v>32.022652578245697</v>
      </c>
    </row>
    <row r="25" spans="1:18">
      <c r="A25" t="s">
        <v>40</v>
      </c>
      <c r="B25" s="8" t="s">
        <v>643</v>
      </c>
      <c r="C25" s="8" t="s">
        <v>644</v>
      </c>
      <c r="D25" s="8" t="s">
        <v>645</v>
      </c>
      <c r="E25" s="8" t="s">
        <v>646</v>
      </c>
      <c r="F25" s="8" t="s">
        <v>647</v>
      </c>
      <c r="G25" s="16">
        <v>24.796939397871</v>
      </c>
      <c r="H25" s="11">
        <v>24.777481350044098</v>
      </c>
      <c r="I25" s="17">
        <v>24.573340514635099</v>
      </c>
      <c r="J25" s="16">
        <v>23.6217249226383</v>
      </c>
      <c r="K25" s="11">
        <v>23.859703204131598</v>
      </c>
      <c r="L25" s="17">
        <v>23.978597257647699</v>
      </c>
      <c r="M25" s="16">
        <v>24.515821584011999</v>
      </c>
      <c r="N25" s="11">
        <v>24.74</v>
      </c>
      <c r="O25" s="17">
        <v>24.846095864742701</v>
      </c>
      <c r="P25" s="16">
        <v>24.5158735234427</v>
      </c>
      <c r="Q25" s="11">
        <v>24.361159268495602</v>
      </c>
      <c r="R25" s="17">
        <v>24.530719259680701</v>
      </c>
    </row>
    <row r="26" spans="1:18">
      <c r="A26" t="s">
        <v>41</v>
      </c>
      <c r="B26" s="8" t="s">
        <v>648</v>
      </c>
      <c r="C26" s="8" t="s">
        <v>649</v>
      </c>
      <c r="D26" s="8" t="s">
        <v>650</v>
      </c>
      <c r="E26" s="8" t="s">
        <v>651</v>
      </c>
      <c r="F26" s="8" t="s">
        <v>652</v>
      </c>
      <c r="G26" s="16">
        <v>27.376493832046499</v>
      </c>
      <c r="H26" s="11">
        <v>27.146660541146801</v>
      </c>
      <c r="I26" s="17">
        <v>27.267745014035299</v>
      </c>
      <c r="J26" s="16">
        <v>27.195088069679102</v>
      </c>
      <c r="K26" s="11">
        <v>27.2480367528164</v>
      </c>
      <c r="L26" s="17">
        <v>27.229882928670001</v>
      </c>
      <c r="M26" s="16">
        <v>26.845139820329301</v>
      </c>
      <c r="N26" s="11">
        <v>27.01</v>
      </c>
      <c r="O26" s="17">
        <v>27.687249571379599</v>
      </c>
      <c r="P26" s="16">
        <v>27.510192014709801</v>
      </c>
      <c r="Q26" s="11">
        <v>27.512631636917298</v>
      </c>
      <c r="R26" s="17">
        <v>27.209456116338298</v>
      </c>
    </row>
    <row r="27" spans="1:18">
      <c r="A27" t="s">
        <v>42</v>
      </c>
      <c r="B27" s="8" t="s">
        <v>653</v>
      </c>
      <c r="C27" s="8" t="s">
        <v>654</v>
      </c>
      <c r="D27" s="8" t="s">
        <v>655</v>
      </c>
      <c r="E27" s="8" t="s">
        <v>656</v>
      </c>
      <c r="F27" s="8" t="s">
        <v>657</v>
      </c>
      <c r="G27" s="16">
        <v>32.377331300671699</v>
      </c>
      <c r="H27" s="11">
        <v>31.946910787049099</v>
      </c>
      <c r="I27" s="17">
        <v>32.058475485554801</v>
      </c>
      <c r="J27" s="16">
        <v>31.9387702146065</v>
      </c>
      <c r="K27" s="11">
        <v>32.169613378292198</v>
      </c>
      <c r="L27" s="17">
        <v>32.273109120654901</v>
      </c>
      <c r="M27" s="16">
        <v>31.2628509911167</v>
      </c>
      <c r="N27" s="11">
        <v>31.31</v>
      </c>
      <c r="O27" s="17">
        <v>31.688953122838999</v>
      </c>
      <c r="P27" s="16">
        <v>32.014992142484601</v>
      </c>
      <c r="Q27" s="11">
        <v>32.522831627450302</v>
      </c>
      <c r="R27" s="17">
        <v>32.351577470955696</v>
      </c>
    </row>
    <row r="28" spans="1:18">
      <c r="A28" t="s">
        <v>43</v>
      </c>
      <c r="B28" s="8" t="s">
        <v>658</v>
      </c>
      <c r="C28" s="8" t="s">
        <v>659</v>
      </c>
      <c r="D28" s="8" t="s">
        <v>660</v>
      </c>
      <c r="E28" s="8" t="s">
        <v>661</v>
      </c>
      <c r="F28" s="8" t="s">
        <v>662</v>
      </c>
      <c r="G28" s="16">
        <v>26.5548625633893</v>
      </c>
      <c r="H28" s="11">
        <v>26.790322538582899</v>
      </c>
      <c r="I28" s="17">
        <v>26.600829823405601</v>
      </c>
      <c r="J28" s="16">
        <v>26.4110844799822</v>
      </c>
      <c r="K28" s="11">
        <v>26.458529984095001</v>
      </c>
      <c r="L28" s="17">
        <v>26.5540588816623</v>
      </c>
      <c r="M28" s="16">
        <v>26.584173101110601</v>
      </c>
      <c r="N28" s="11">
        <v>26.69</v>
      </c>
      <c r="O28" s="17">
        <v>27.136578689791801</v>
      </c>
      <c r="P28" s="16">
        <v>26.443763356939101</v>
      </c>
      <c r="Q28" s="11">
        <v>26.793610638464202</v>
      </c>
      <c r="R28" s="17">
        <v>26.5036562899176</v>
      </c>
    </row>
    <row r="29" spans="1:18">
      <c r="A29" t="s">
        <v>44</v>
      </c>
      <c r="B29" s="8" t="s">
        <v>663</v>
      </c>
      <c r="C29" s="8" t="s">
        <v>664</v>
      </c>
      <c r="D29" s="8" t="s">
        <v>665</v>
      </c>
      <c r="E29" s="8" t="s">
        <v>666</v>
      </c>
      <c r="F29" s="8" t="s">
        <v>139</v>
      </c>
      <c r="G29" s="16">
        <v>29.357237846920398</v>
      </c>
      <c r="H29" s="11">
        <v>29.451502287524601</v>
      </c>
      <c r="I29" s="17">
        <v>29.068195482703999</v>
      </c>
      <c r="J29" s="16">
        <v>28.953536666764599</v>
      </c>
      <c r="K29" s="11">
        <v>29.164751704580901</v>
      </c>
      <c r="L29" s="17">
        <v>29.056842648571099</v>
      </c>
      <c r="M29" s="16">
        <v>29.115890094932599</v>
      </c>
      <c r="N29" s="11">
        <v>29.34</v>
      </c>
      <c r="O29" s="17">
        <v>30.2305534807528</v>
      </c>
      <c r="P29" s="16">
        <v>29.360113126106501</v>
      </c>
      <c r="Q29" s="11">
        <v>29.375981179984102</v>
      </c>
      <c r="R29" s="17">
        <v>29.220926949382498</v>
      </c>
    </row>
    <row r="30" spans="1:18">
      <c r="A30" t="s">
        <v>45</v>
      </c>
      <c r="B30" s="8" t="s">
        <v>667</v>
      </c>
      <c r="C30" s="8" t="s">
        <v>668</v>
      </c>
      <c r="D30" s="8" t="s">
        <v>669</v>
      </c>
      <c r="E30" s="8" t="s">
        <v>670</v>
      </c>
      <c r="F30" s="8" t="s">
        <v>671</v>
      </c>
      <c r="G30" s="16">
        <v>31.9665069117024</v>
      </c>
      <c r="H30" s="11">
        <v>31.769501495725699</v>
      </c>
      <c r="I30" s="17">
        <v>31.824475277777399</v>
      </c>
      <c r="J30" s="16">
        <v>31.647887186976</v>
      </c>
      <c r="K30" s="11">
        <v>31.727664163158899</v>
      </c>
      <c r="L30" s="17">
        <v>31.828444564902501</v>
      </c>
      <c r="M30" s="16">
        <v>31.695149914058099</v>
      </c>
      <c r="N30" s="11">
        <v>31.95</v>
      </c>
      <c r="O30" s="17">
        <v>32.087987821276897</v>
      </c>
      <c r="P30" s="16">
        <v>31.4927249163886</v>
      </c>
      <c r="Q30" s="11">
        <v>31.676353186987701</v>
      </c>
      <c r="R30" s="17">
        <v>31.409355823772199</v>
      </c>
    </row>
    <row r="31" spans="1:18">
      <c r="A31" t="s">
        <v>46</v>
      </c>
      <c r="B31" s="8" t="s">
        <v>672</v>
      </c>
      <c r="C31" s="8" t="s">
        <v>673</v>
      </c>
      <c r="D31" s="8" t="s">
        <v>674</v>
      </c>
      <c r="E31" s="8" t="s">
        <v>675</v>
      </c>
      <c r="F31" s="8" t="s">
        <v>676</v>
      </c>
      <c r="G31" s="16">
        <v>39.110107049624197</v>
      </c>
      <c r="H31" s="11">
        <v>37.871251108767702</v>
      </c>
      <c r="I31" s="17">
        <v>39.153841508504598</v>
      </c>
      <c r="J31" s="16">
        <v>37.929190077837397</v>
      </c>
      <c r="K31" s="11">
        <v>38.880020536586201</v>
      </c>
      <c r="L31" s="17">
        <v>38.323426282505899</v>
      </c>
      <c r="M31" s="16">
        <v>39.306721780398199</v>
      </c>
      <c r="N31" s="11">
        <v>39.090000000000003</v>
      </c>
      <c r="O31" s="17">
        <v>37.880917481654699</v>
      </c>
      <c r="P31" s="16">
        <v>38.465007360495797</v>
      </c>
      <c r="Q31" s="11">
        <v>37.444868284163903</v>
      </c>
      <c r="R31" s="17">
        <v>36.483124243320397</v>
      </c>
    </row>
    <row r="32" spans="1:18">
      <c r="A32" t="s">
        <v>47</v>
      </c>
      <c r="B32" s="8" t="s">
        <v>677</v>
      </c>
      <c r="C32" s="8" t="s">
        <v>678</v>
      </c>
      <c r="D32" s="8" t="s">
        <v>679</v>
      </c>
      <c r="E32" s="8" t="s">
        <v>680</v>
      </c>
      <c r="F32" s="8" t="s">
        <v>681</v>
      </c>
      <c r="G32" s="16">
        <v>35.4333180415532</v>
      </c>
      <c r="H32" s="11">
        <v>34.310170859903899</v>
      </c>
      <c r="I32" s="17">
        <v>35.064515772325301</v>
      </c>
      <c r="J32" s="16">
        <v>34.7939778501066</v>
      </c>
      <c r="K32" s="11">
        <v>34.658433113842499</v>
      </c>
      <c r="L32" s="17">
        <v>35.283005795371103</v>
      </c>
      <c r="M32" s="16">
        <v>34.520333256687898</v>
      </c>
      <c r="N32" s="11">
        <v>35.020000000000003</v>
      </c>
      <c r="O32" s="17">
        <v>33.406183978044801</v>
      </c>
      <c r="P32" s="16">
        <v>34.001685271484398</v>
      </c>
      <c r="Q32" s="11">
        <v>33.971023741883997</v>
      </c>
      <c r="R32" s="17">
        <v>33.506607989143099</v>
      </c>
    </row>
    <row r="33" spans="1:18">
      <c r="A33" t="s">
        <v>48</v>
      </c>
      <c r="B33" s="8" t="s">
        <v>682</v>
      </c>
      <c r="C33" s="8" t="s">
        <v>683</v>
      </c>
      <c r="D33" s="8" t="s">
        <v>684</v>
      </c>
      <c r="E33" s="8" t="s">
        <v>685</v>
      </c>
      <c r="F33" s="8" t="s">
        <v>686</v>
      </c>
      <c r="G33" s="16">
        <v>34.654815370432097</v>
      </c>
      <c r="H33" s="11">
        <v>35.751062596580397</v>
      </c>
      <c r="I33" s="17">
        <v>35.069722556017098</v>
      </c>
      <c r="J33" s="16">
        <v>35.052660891827699</v>
      </c>
      <c r="K33" s="11">
        <v>34.676617007727202</v>
      </c>
      <c r="L33" s="17">
        <v>35.609123259862898</v>
      </c>
      <c r="M33" s="16">
        <v>35.030468801813598</v>
      </c>
      <c r="N33" s="11">
        <v>35.35</v>
      </c>
      <c r="O33" s="17">
        <v>34.402083664729297</v>
      </c>
      <c r="P33" s="16">
        <v>34.172580952664298</v>
      </c>
      <c r="Q33" s="11">
        <v>34.3197213612385</v>
      </c>
      <c r="R33" s="17">
        <v>34.483659866854303</v>
      </c>
    </row>
    <row r="34" spans="1:18">
      <c r="A34" t="s">
        <v>49</v>
      </c>
      <c r="B34" s="8" t="s">
        <v>687</v>
      </c>
      <c r="C34" s="8" t="s">
        <v>688</v>
      </c>
      <c r="D34" s="8" t="s">
        <v>689</v>
      </c>
      <c r="E34" s="8" t="s">
        <v>690</v>
      </c>
      <c r="F34" s="8" t="s">
        <v>691</v>
      </c>
      <c r="G34" s="16">
        <v>31.107554411029</v>
      </c>
      <c r="H34" s="11">
        <v>31.256963317453899</v>
      </c>
      <c r="I34" s="17">
        <v>31.2424265723599</v>
      </c>
      <c r="J34" s="16">
        <v>31.245095431766899</v>
      </c>
      <c r="K34" s="11">
        <v>31.071191091152599</v>
      </c>
      <c r="L34" s="17">
        <v>31.232206576505501</v>
      </c>
      <c r="M34" s="16">
        <v>31.197008000137298</v>
      </c>
      <c r="N34" s="11">
        <v>30.26</v>
      </c>
      <c r="O34" s="17">
        <v>30.989504989850101</v>
      </c>
      <c r="P34" s="16">
        <v>31.062546135912601</v>
      </c>
      <c r="Q34" s="11">
        <v>31.059155966774799</v>
      </c>
      <c r="R34" s="17">
        <v>30.985557423558099</v>
      </c>
    </row>
    <row r="35" spans="1:18">
      <c r="A35" t="s">
        <v>50</v>
      </c>
      <c r="B35" s="8" t="s">
        <v>692</v>
      </c>
      <c r="C35" s="8" t="s">
        <v>693</v>
      </c>
      <c r="D35" s="8" t="s">
        <v>694</v>
      </c>
      <c r="E35" s="8" t="s">
        <v>695</v>
      </c>
      <c r="F35" s="8" t="s">
        <v>696</v>
      </c>
      <c r="G35" s="16">
        <v>29.591444504383499</v>
      </c>
      <c r="H35" s="11">
        <v>30.058012046235799</v>
      </c>
      <c r="I35" s="17">
        <v>29.747739450984898</v>
      </c>
      <c r="J35" s="16">
        <v>29.970973796462001</v>
      </c>
      <c r="K35" s="11">
        <v>30.001796435146002</v>
      </c>
      <c r="L35" s="17">
        <v>29.772123594348098</v>
      </c>
      <c r="M35" s="16">
        <v>29.646005761141001</v>
      </c>
      <c r="N35" s="11">
        <v>30.01</v>
      </c>
      <c r="O35" s="17">
        <v>29.166231712702199</v>
      </c>
      <c r="P35" s="16">
        <v>30.5017576638711</v>
      </c>
      <c r="Q35" s="11">
        <v>29.640810280621601</v>
      </c>
      <c r="R35" s="17">
        <v>29.61583035648</v>
      </c>
    </row>
    <row r="36" spans="1:18">
      <c r="A36" t="s">
        <v>51</v>
      </c>
      <c r="B36" s="8" t="s">
        <v>697</v>
      </c>
      <c r="C36" s="8" t="s">
        <v>698</v>
      </c>
      <c r="D36" s="8" t="s">
        <v>699</v>
      </c>
      <c r="E36" s="8" t="s">
        <v>700</v>
      </c>
      <c r="F36" s="8" t="s">
        <v>139</v>
      </c>
      <c r="G36" s="16">
        <v>26.021199861699099</v>
      </c>
      <c r="H36" s="11">
        <v>25.9447090478474</v>
      </c>
      <c r="I36" s="17">
        <v>25.730783822214001</v>
      </c>
      <c r="J36" s="16">
        <v>25.665626041613699</v>
      </c>
      <c r="K36" s="11">
        <v>25.6455510243403</v>
      </c>
      <c r="L36" s="17">
        <v>25.758604960565702</v>
      </c>
      <c r="M36" s="16">
        <v>25.995678895060099</v>
      </c>
      <c r="N36" s="11">
        <v>26.1</v>
      </c>
      <c r="O36" s="17">
        <v>26.605129955976501</v>
      </c>
      <c r="P36" s="16">
        <v>25.899961780519298</v>
      </c>
      <c r="Q36" s="11">
        <v>26.3428091748901</v>
      </c>
      <c r="R36" s="17">
        <v>25.987019025499102</v>
      </c>
    </row>
    <row r="37" spans="1:18">
      <c r="A37" t="s">
        <v>52</v>
      </c>
      <c r="B37" s="8" t="s">
        <v>701</v>
      </c>
      <c r="C37" s="8" t="s">
        <v>702</v>
      </c>
      <c r="D37" s="8" t="s">
        <v>703</v>
      </c>
      <c r="E37" s="8" t="s">
        <v>704</v>
      </c>
      <c r="F37" s="8" t="s">
        <v>705</v>
      </c>
      <c r="G37" s="16">
        <v>26.627050588840099</v>
      </c>
      <c r="H37" s="11">
        <v>26.641051246133699</v>
      </c>
      <c r="I37" s="17">
        <v>26.391348630689802</v>
      </c>
      <c r="J37" s="16">
        <v>26.391562757310101</v>
      </c>
      <c r="K37" s="11">
        <v>26.585601411828399</v>
      </c>
      <c r="L37" s="17">
        <v>26.631348781717801</v>
      </c>
      <c r="M37" s="16">
        <v>26.614888356560002</v>
      </c>
      <c r="N37" s="11">
        <v>26.93</v>
      </c>
      <c r="O37" s="17">
        <v>27.597709816379101</v>
      </c>
      <c r="P37" s="16">
        <v>26.499899900395999</v>
      </c>
      <c r="Q37" s="11">
        <v>26.435199099007001</v>
      </c>
      <c r="R37" s="17">
        <v>26.3295794455641</v>
      </c>
    </row>
    <row r="38" spans="1:18">
      <c r="A38" t="s">
        <v>53</v>
      </c>
      <c r="B38" s="8" t="s">
        <v>706</v>
      </c>
      <c r="C38" s="8" t="s">
        <v>707</v>
      </c>
      <c r="D38" s="8" t="s">
        <v>708</v>
      </c>
      <c r="E38" s="8" t="s">
        <v>709</v>
      </c>
      <c r="F38" s="8" t="s">
        <v>139</v>
      </c>
      <c r="G38" s="16">
        <v>26.456342050340101</v>
      </c>
      <c r="H38" s="11">
        <v>26.7866114952188</v>
      </c>
      <c r="I38" s="17">
        <v>26.563313982993801</v>
      </c>
      <c r="J38" s="16">
        <v>26.425023787391599</v>
      </c>
      <c r="K38" s="11">
        <v>26.63825682845</v>
      </c>
      <c r="L38" s="17">
        <v>26.669202702624901</v>
      </c>
      <c r="M38" s="16">
        <v>26.5971697455462</v>
      </c>
      <c r="N38" s="11">
        <v>26.98</v>
      </c>
      <c r="O38" s="17">
        <v>27.664306116428602</v>
      </c>
      <c r="P38" s="16">
        <v>26.778161864393901</v>
      </c>
      <c r="Q38" s="11">
        <v>26.675846244564099</v>
      </c>
      <c r="R38" s="17">
        <v>26.468098028659</v>
      </c>
    </row>
    <row r="39" spans="1:18">
      <c r="A39" t="s">
        <v>54</v>
      </c>
      <c r="B39" s="8" t="s">
        <v>710</v>
      </c>
      <c r="C39" s="8" t="s">
        <v>711</v>
      </c>
      <c r="D39" s="8" t="s">
        <v>712</v>
      </c>
      <c r="E39" s="8" t="s">
        <v>713</v>
      </c>
      <c r="F39" s="8" t="s">
        <v>139</v>
      </c>
      <c r="G39" s="16">
        <v>32.325328912361897</v>
      </c>
      <c r="H39" s="11">
        <v>32.036629379826302</v>
      </c>
      <c r="I39" s="17">
        <v>31.978928181902202</v>
      </c>
      <c r="J39" s="16">
        <v>30.9657650190228</v>
      </c>
      <c r="K39" s="11">
        <v>30.987847691604401</v>
      </c>
      <c r="L39" s="17">
        <v>31.3471982496817</v>
      </c>
      <c r="M39" s="16">
        <v>31.568543376400601</v>
      </c>
      <c r="N39" s="11">
        <v>31.55</v>
      </c>
      <c r="O39" s="17">
        <v>32.039878342367103</v>
      </c>
      <c r="P39" s="16">
        <v>31.529608216046899</v>
      </c>
      <c r="Q39" s="11">
        <v>31.126479178635702</v>
      </c>
      <c r="R39" s="17">
        <v>31.817743697424199</v>
      </c>
    </row>
    <row r="40" spans="1:18">
      <c r="A40" t="s">
        <v>55</v>
      </c>
      <c r="B40" s="8" t="s">
        <v>714</v>
      </c>
      <c r="C40" s="8" t="s">
        <v>715</v>
      </c>
      <c r="D40" s="8" t="s">
        <v>716</v>
      </c>
      <c r="E40" s="8" t="s">
        <v>717</v>
      </c>
      <c r="F40" s="8" t="s">
        <v>718</v>
      </c>
      <c r="G40" s="16">
        <v>33.637102125769601</v>
      </c>
      <c r="H40" s="11">
        <v>34.7391550979398</v>
      </c>
      <c r="I40" s="17">
        <v>34.057375039680501</v>
      </c>
      <c r="J40" s="16">
        <v>34.479594139516102</v>
      </c>
      <c r="K40" s="11">
        <v>34.815166155657302</v>
      </c>
      <c r="L40" s="17">
        <v>34.135680526657303</v>
      </c>
      <c r="M40" s="16">
        <v>33.410254283010602</v>
      </c>
      <c r="N40" s="11">
        <v>34.659999999999997</v>
      </c>
      <c r="O40" s="17">
        <v>33.990772575679202</v>
      </c>
      <c r="P40" s="16">
        <v>33.2735093594343</v>
      </c>
      <c r="Q40" s="11">
        <v>34.3834848454972</v>
      </c>
      <c r="R40" s="17">
        <v>33.810171030745998</v>
      </c>
    </row>
    <row r="41" spans="1:18">
      <c r="A41" t="s">
        <v>56</v>
      </c>
      <c r="B41" s="8" t="s">
        <v>719</v>
      </c>
      <c r="C41" s="8" t="s">
        <v>720</v>
      </c>
      <c r="D41" s="8" t="s">
        <v>721</v>
      </c>
      <c r="E41" s="8" t="s">
        <v>722</v>
      </c>
      <c r="F41" s="8" t="s">
        <v>139</v>
      </c>
      <c r="G41" s="16">
        <v>25.453534390012599</v>
      </c>
      <c r="H41" s="11">
        <v>25.412762165241901</v>
      </c>
      <c r="I41" s="17">
        <v>25.465558088249399</v>
      </c>
      <c r="J41" s="16">
        <v>24.896326144791601</v>
      </c>
      <c r="K41" s="11">
        <v>24.989008034950999</v>
      </c>
      <c r="L41" s="17">
        <v>25.139537850411301</v>
      </c>
      <c r="M41" s="16">
        <v>25.520555866663301</v>
      </c>
      <c r="N41" s="11">
        <v>25.72</v>
      </c>
      <c r="O41" s="17">
        <v>26.1467658329383</v>
      </c>
      <c r="P41" s="16">
        <v>25.214675013649298</v>
      </c>
      <c r="Q41" s="11">
        <v>25.199391829434401</v>
      </c>
      <c r="R41" s="17">
        <v>25.0750210219934</v>
      </c>
    </row>
    <row r="42" spans="1:18">
      <c r="A42" t="s">
        <v>57</v>
      </c>
      <c r="B42" s="8" t="s">
        <v>723</v>
      </c>
      <c r="C42" s="8" t="s">
        <v>724</v>
      </c>
      <c r="D42" s="8" t="s">
        <v>725</v>
      </c>
      <c r="E42" s="8" t="s">
        <v>726</v>
      </c>
      <c r="F42" s="8" t="s">
        <v>139</v>
      </c>
      <c r="G42" s="16">
        <v>27.219905660883299</v>
      </c>
      <c r="H42" s="11">
        <v>27.260116749918598</v>
      </c>
      <c r="I42" s="17">
        <v>27.2137338827546</v>
      </c>
      <c r="J42" s="16">
        <v>26.831391680297799</v>
      </c>
      <c r="K42" s="11">
        <v>26.870214436271301</v>
      </c>
      <c r="L42" s="17">
        <v>27.044933958112601</v>
      </c>
      <c r="M42" s="16">
        <v>27.4708010060478</v>
      </c>
      <c r="N42" s="11">
        <v>27.33</v>
      </c>
      <c r="O42" s="17">
        <v>27.997754000845699</v>
      </c>
      <c r="P42" s="16">
        <v>27.045358288503099</v>
      </c>
      <c r="Q42" s="11">
        <v>27.292642050908</v>
      </c>
      <c r="R42" s="17">
        <v>27.0114290588293</v>
      </c>
    </row>
    <row r="43" spans="1:18">
      <c r="A43" t="s">
        <v>58</v>
      </c>
      <c r="B43" s="8" t="s">
        <v>727</v>
      </c>
      <c r="C43" s="8" t="s">
        <v>728</v>
      </c>
      <c r="D43" s="8" t="s">
        <v>729</v>
      </c>
      <c r="E43" s="8" t="s">
        <v>730</v>
      </c>
      <c r="F43" s="8" t="s">
        <v>731</v>
      </c>
      <c r="G43" s="16">
        <v>25.129923978194199</v>
      </c>
      <c r="H43" s="11">
        <v>25.085924996958301</v>
      </c>
      <c r="I43" s="17">
        <v>24.7778781968107</v>
      </c>
      <c r="J43" s="16">
        <v>24.472984216523201</v>
      </c>
      <c r="K43" s="11">
        <v>24.640122318169201</v>
      </c>
      <c r="L43" s="17">
        <v>24.785738133569499</v>
      </c>
      <c r="M43" s="16">
        <v>24.716236018321698</v>
      </c>
      <c r="N43" s="11">
        <v>24.7</v>
      </c>
      <c r="O43" s="17">
        <v>25.217535611542999</v>
      </c>
      <c r="P43" s="16">
        <v>24.6016066931777</v>
      </c>
      <c r="Q43" s="11">
        <v>24.655743850884001</v>
      </c>
      <c r="R43" s="17">
        <v>24.537759564262501</v>
      </c>
    </row>
    <row r="44" spans="1:18">
      <c r="A44" t="s">
        <v>59</v>
      </c>
      <c r="B44" s="8" t="s">
        <v>732</v>
      </c>
      <c r="C44" s="8" t="s">
        <v>733</v>
      </c>
      <c r="D44" s="8" t="s">
        <v>734</v>
      </c>
      <c r="E44" s="8" t="s">
        <v>735</v>
      </c>
      <c r="F44" s="8" t="s">
        <v>139</v>
      </c>
      <c r="G44" s="16">
        <v>24.0241236151642</v>
      </c>
      <c r="H44" s="11">
        <v>23.963600535637699</v>
      </c>
      <c r="I44" s="17">
        <v>23.844587657482599</v>
      </c>
      <c r="J44" s="16">
        <v>23.544553938464698</v>
      </c>
      <c r="K44" s="11">
        <v>23.793186287046801</v>
      </c>
      <c r="L44" s="17">
        <v>23.7638758153963</v>
      </c>
      <c r="M44" s="16">
        <v>24.040741744362499</v>
      </c>
      <c r="N44" s="11">
        <v>24.13</v>
      </c>
      <c r="O44" s="17">
        <v>24.6022631420003</v>
      </c>
      <c r="P44" s="16">
        <v>23.7907423399657</v>
      </c>
      <c r="Q44" s="11">
        <v>24.014132731156501</v>
      </c>
      <c r="R44" s="17">
        <v>23.751444747315301</v>
      </c>
    </row>
    <row r="45" spans="1:18">
      <c r="A45" t="s">
        <v>60</v>
      </c>
      <c r="B45" s="8" t="s">
        <v>736</v>
      </c>
      <c r="C45" s="8" t="s">
        <v>737</v>
      </c>
      <c r="D45" s="8" t="s">
        <v>738</v>
      </c>
      <c r="E45" s="8" t="s">
        <v>739</v>
      </c>
      <c r="F45" s="8" t="s">
        <v>740</v>
      </c>
      <c r="G45" s="16">
        <v>24.499668053339899</v>
      </c>
      <c r="H45" s="11">
        <v>24.479654028814501</v>
      </c>
      <c r="I45" s="17">
        <v>24.405074677718801</v>
      </c>
      <c r="J45" s="16">
        <v>24.746663807038502</v>
      </c>
      <c r="K45" s="11">
        <v>24.929251024550201</v>
      </c>
      <c r="L45" s="17">
        <v>24.853014183413698</v>
      </c>
      <c r="M45" s="16">
        <v>24.625108444259599</v>
      </c>
      <c r="N45" s="11">
        <v>24.69</v>
      </c>
      <c r="O45" s="17">
        <v>25.3869354937666</v>
      </c>
      <c r="P45" s="16">
        <v>24.830575332224601</v>
      </c>
      <c r="Q45" s="11">
        <v>25.099531852201</v>
      </c>
      <c r="R45" s="17">
        <v>24.831543510629299</v>
      </c>
    </row>
    <row r="46" spans="1:18">
      <c r="A46" t="s">
        <v>61</v>
      </c>
      <c r="B46" s="8" t="s">
        <v>741</v>
      </c>
      <c r="C46" s="8" t="s">
        <v>742</v>
      </c>
      <c r="D46" s="8" t="s">
        <v>743</v>
      </c>
      <c r="E46" s="8" t="s">
        <v>744</v>
      </c>
      <c r="F46" s="8" t="s">
        <v>745</v>
      </c>
      <c r="G46" s="16">
        <v>27.624641860407898</v>
      </c>
      <c r="H46" s="11">
        <v>27.583416374276499</v>
      </c>
      <c r="I46" s="17">
        <v>27.465550921690198</v>
      </c>
      <c r="J46" s="16">
        <v>27.050820305805299</v>
      </c>
      <c r="K46" s="11">
        <v>27.188570550019001</v>
      </c>
      <c r="L46" s="17">
        <v>27.272829072548699</v>
      </c>
      <c r="M46" s="16">
        <v>27.430565865992499</v>
      </c>
      <c r="N46" s="11">
        <v>27.26</v>
      </c>
      <c r="O46" s="17">
        <v>28.5912413928998</v>
      </c>
      <c r="P46" s="16">
        <v>27.6081714248878</v>
      </c>
      <c r="Q46" s="11">
        <v>27.823785236154801</v>
      </c>
      <c r="R46" s="17">
        <v>27.436568137164901</v>
      </c>
    </row>
    <row r="47" spans="1:18">
      <c r="A47" t="s">
        <v>62</v>
      </c>
      <c r="B47" s="8" t="s">
        <v>746</v>
      </c>
      <c r="C47" s="8" t="s">
        <v>747</v>
      </c>
      <c r="D47" s="8" t="s">
        <v>748</v>
      </c>
      <c r="E47" s="8" t="s">
        <v>749</v>
      </c>
      <c r="F47" s="8" t="s">
        <v>139</v>
      </c>
      <c r="G47" s="16">
        <v>32.225290997120297</v>
      </c>
      <c r="H47" s="11">
        <v>31.701966004823198</v>
      </c>
      <c r="I47" s="17">
        <v>31.4273823453806</v>
      </c>
      <c r="J47" s="16">
        <v>31.260281982146399</v>
      </c>
      <c r="K47" s="11">
        <v>31.9360649462105</v>
      </c>
      <c r="L47" s="17">
        <v>31.404371864038701</v>
      </c>
      <c r="M47" s="16">
        <v>31.525047228871699</v>
      </c>
      <c r="N47" s="11">
        <v>31.7</v>
      </c>
      <c r="O47" s="17">
        <v>32.286312753628202</v>
      </c>
      <c r="P47" s="16">
        <v>31.4309093446753</v>
      </c>
      <c r="Q47" s="11">
        <v>31.216880215317499</v>
      </c>
      <c r="R47" s="17">
        <v>30.930886670897401</v>
      </c>
    </row>
    <row r="48" spans="1:18">
      <c r="A48" t="s">
        <v>63</v>
      </c>
      <c r="B48" s="8" t="s">
        <v>750</v>
      </c>
      <c r="C48" s="8" t="s">
        <v>751</v>
      </c>
      <c r="D48" s="8" t="s">
        <v>752</v>
      </c>
      <c r="E48" s="8" t="s">
        <v>753</v>
      </c>
      <c r="F48" s="8" t="s">
        <v>754</v>
      </c>
      <c r="G48" s="16">
        <v>32.389022439337701</v>
      </c>
      <c r="H48" s="11">
        <v>32.314028528218302</v>
      </c>
      <c r="I48" s="17">
        <v>31.9741727656038</v>
      </c>
      <c r="J48" s="16">
        <v>32.056673802021102</v>
      </c>
      <c r="K48" s="11">
        <v>32.151452859892402</v>
      </c>
      <c r="L48" s="17">
        <v>32.1716613270263</v>
      </c>
      <c r="M48" s="16">
        <v>32.400528175036499</v>
      </c>
      <c r="N48" s="11">
        <v>33.06</v>
      </c>
      <c r="O48" s="17">
        <v>31.718355133012999</v>
      </c>
      <c r="P48" s="16">
        <v>31.5502571216681</v>
      </c>
      <c r="Q48" s="11">
        <v>32.816824027009503</v>
      </c>
      <c r="R48" s="17">
        <v>32.115223515994899</v>
      </c>
    </row>
    <row r="49" spans="1:18">
      <c r="A49" t="s">
        <v>64</v>
      </c>
      <c r="B49" s="8" t="s">
        <v>755</v>
      </c>
      <c r="C49" s="8" t="s">
        <v>756</v>
      </c>
      <c r="D49" s="8" t="s">
        <v>757</v>
      </c>
      <c r="E49" s="8" t="s">
        <v>758</v>
      </c>
      <c r="F49" s="8" t="s">
        <v>139</v>
      </c>
      <c r="G49" s="16">
        <v>26.417248221315599</v>
      </c>
      <c r="H49" s="11">
        <v>26.3533120435571</v>
      </c>
      <c r="I49" s="17">
        <v>26.208289806653301</v>
      </c>
      <c r="J49" s="16">
        <v>26.112647142223501</v>
      </c>
      <c r="K49" s="11">
        <v>26.320516270734</v>
      </c>
      <c r="L49" s="17">
        <v>26.351593657741201</v>
      </c>
      <c r="M49" s="16">
        <v>26.471097266489799</v>
      </c>
      <c r="N49" s="11">
        <v>26.41</v>
      </c>
      <c r="O49" s="17">
        <v>27.2089820144218</v>
      </c>
      <c r="P49" s="16">
        <v>26.1615322482204</v>
      </c>
      <c r="Q49" s="11">
        <v>26.482049812302201</v>
      </c>
      <c r="R49" s="17">
        <v>26.108159584861099</v>
      </c>
    </row>
    <row r="50" spans="1:18">
      <c r="A50" t="s">
        <v>65</v>
      </c>
      <c r="B50" s="8" t="s">
        <v>759</v>
      </c>
      <c r="C50" s="8" t="s">
        <v>760</v>
      </c>
      <c r="D50" s="8" t="s">
        <v>761</v>
      </c>
      <c r="E50" s="8" t="s">
        <v>762</v>
      </c>
      <c r="F50" s="8" t="s">
        <v>763</v>
      </c>
      <c r="G50" s="16">
        <v>22.281707334934602</v>
      </c>
      <c r="H50" s="11">
        <v>22.2548866796777</v>
      </c>
      <c r="I50" s="17">
        <v>22.044475103939</v>
      </c>
      <c r="J50" s="16">
        <v>21.782030763472999</v>
      </c>
      <c r="K50" s="11">
        <v>22.090831104194798</v>
      </c>
      <c r="L50" s="17">
        <v>22.0196645552865</v>
      </c>
      <c r="M50" s="16">
        <v>22.319954311594898</v>
      </c>
      <c r="N50" s="11">
        <v>22.51</v>
      </c>
      <c r="O50" s="17">
        <v>22.958454684549601</v>
      </c>
      <c r="P50" s="16">
        <v>23.055752461100401</v>
      </c>
      <c r="Q50" s="11">
        <v>22.2961682274758</v>
      </c>
      <c r="R50" s="17">
        <v>22.1017319560295</v>
      </c>
    </row>
    <row r="51" spans="1:18">
      <c r="A51" t="s">
        <v>66</v>
      </c>
      <c r="B51" s="8" t="s">
        <v>764</v>
      </c>
      <c r="C51" s="8" t="s">
        <v>765</v>
      </c>
      <c r="D51" s="8" t="s">
        <v>766</v>
      </c>
      <c r="E51" s="8" t="s">
        <v>767</v>
      </c>
      <c r="F51" s="8" t="s">
        <v>768</v>
      </c>
      <c r="G51" s="16">
        <v>34.742649943931902</v>
      </c>
      <c r="H51" s="11">
        <v>36.326243565908598</v>
      </c>
      <c r="I51" s="17">
        <v>35.124379950212202</v>
      </c>
      <c r="J51" s="16">
        <v>35.490777402625397</v>
      </c>
      <c r="K51" s="11">
        <v>35.416397933569101</v>
      </c>
      <c r="L51" s="17">
        <v>35.875289745321702</v>
      </c>
      <c r="M51" s="16">
        <v>36.133464647673598</v>
      </c>
      <c r="N51" s="11">
        <v>36.06</v>
      </c>
      <c r="O51" s="17">
        <v>34.757590079815202</v>
      </c>
      <c r="P51" s="16">
        <v>36.773816220535601</v>
      </c>
      <c r="Q51" s="11">
        <v>36.439899181622998</v>
      </c>
      <c r="R51" s="17">
        <v>39.595098312200697</v>
      </c>
    </row>
    <row r="52" spans="1:18">
      <c r="A52" t="s">
        <v>67</v>
      </c>
      <c r="B52" s="8" t="s">
        <v>764</v>
      </c>
      <c r="C52" s="8" t="s">
        <v>769</v>
      </c>
      <c r="D52" s="8" t="s">
        <v>770</v>
      </c>
      <c r="E52" s="8" t="s">
        <v>771</v>
      </c>
      <c r="F52" s="8" t="s">
        <v>772</v>
      </c>
      <c r="G52" s="16">
        <v>35.213873904240401</v>
      </c>
      <c r="H52" s="11">
        <v>35.555546984263302</v>
      </c>
      <c r="I52" s="17">
        <v>35.196592652800902</v>
      </c>
      <c r="J52" s="16">
        <v>35.218603528449798</v>
      </c>
      <c r="K52" s="11">
        <v>35.2254812912239</v>
      </c>
      <c r="L52" s="17">
        <v>35.730153192074802</v>
      </c>
      <c r="M52" s="16">
        <v>34.646888038589999</v>
      </c>
      <c r="N52" s="11">
        <v>36.92</v>
      </c>
      <c r="O52" s="17">
        <v>35.139147471684097</v>
      </c>
      <c r="P52" s="16">
        <v>35.341601231511703</v>
      </c>
      <c r="Q52" s="11">
        <v>34.241161198978503</v>
      </c>
      <c r="R52" s="17">
        <v>35.131747960942498</v>
      </c>
    </row>
    <row r="53" spans="1:18">
      <c r="A53" t="s">
        <v>68</v>
      </c>
      <c r="B53" s="8" t="s">
        <v>773</v>
      </c>
      <c r="C53" s="8" t="s">
        <v>774</v>
      </c>
      <c r="D53" s="8" t="s">
        <v>775</v>
      </c>
      <c r="E53" s="8" t="s">
        <v>776</v>
      </c>
      <c r="F53" s="8" t="s">
        <v>777</v>
      </c>
      <c r="G53" s="16">
        <v>24.218518389508699</v>
      </c>
      <c r="H53" s="11">
        <v>24.181352390046701</v>
      </c>
      <c r="I53" s="17">
        <v>24.006692745429898</v>
      </c>
      <c r="J53" s="16">
        <v>23.740633429750499</v>
      </c>
      <c r="K53" s="11">
        <v>24.010277719211601</v>
      </c>
      <c r="L53" s="17">
        <v>24.0473792014865</v>
      </c>
      <c r="M53" s="16">
        <v>24.154460889557502</v>
      </c>
      <c r="N53" s="11">
        <v>24.27</v>
      </c>
      <c r="O53" s="17">
        <v>24.583324585366199</v>
      </c>
      <c r="P53" s="16">
        <v>24.354187812722301</v>
      </c>
      <c r="Q53" s="11">
        <v>24.218976186187</v>
      </c>
      <c r="R53" s="17">
        <v>24.0428208354882</v>
      </c>
    </row>
    <row r="54" spans="1:18">
      <c r="A54" t="s">
        <v>69</v>
      </c>
      <c r="B54" s="8" t="s">
        <v>778</v>
      </c>
      <c r="C54" s="8" t="s">
        <v>779</v>
      </c>
      <c r="D54" s="8" t="s">
        <v>780</v>
      </c>
      <c r="E54" s="8" t="s">
        <v>781</v>
      </c>
      <c r="F54" s="8" t="s">
        <v>782</v>
      </c>
      <c r="G54" s="16">
        <v>21.215812787512899</v>
      </c>
      <c r="H54" s="11">
        <v>21.082359056323899</v>
      </c>
      <c r="I54" s="17">
        <v>20.889971182132101</v>
      </c>
      <c r="J54" s="16">
        <v>20.6028048483143</v>
      </c>
      <c r="K54" s="11">
        <v>20.926568019701499</v>
      </c>
      <c r="L54" s="17">
        <v>20.9385380558431</v>
      </c>
      <c r="M54" s="16">
        <v>21.171545856917199</v>
      </c>
      <c r="N54" s="11">
        <v>21.22</v>
      </c>
      <c r="O54" s="17">
        <v>21.6145759658929</v>
      </c>
      <c r="P54" s="16">
        <v>20.921713538008898</v>
      </c>
      <c r="Q54" s="11">
        <v>21.219021550133299</v>
      </c>
      <c r="R54" s="17">
        <v>20.805904638746</v>
      </c>
    </row>
    <row r="55" spans="1:18">
      <c r="A55" t="s">
        <v>70</v>
      </c>
      <c r="B55" s="8" t="s">
        <v>783</v>
      </c>
      <c r="C55" s="8" t="s">
        <v>784</v>
      </c>
      <c r="D55" s="8" t="s">
        <v>785</v>
      </c>
      <c r="E55" s="8" t="s">
        <v>786</v>
      </c>
      <c r="F55" s="8" t="s">
        <v>787</v>
      </c>
      <c r="G55" s="16">
        <v>36.0884725124046</v>
      </c>
      <c r="H55" s="11">
        <v>34.593401462055503</v>
      </c>
      <c r="I55" s="17">
        <v>34.7902332609832</v>
      </c>
      <c r="J55" s="16">
        <v>35.235394650998302</v>
      </c>
      <c r="K55" s="11">
        <v>34.9839787158108</v>
      </c>
      <c r="L55" s="17">
        <v>35.068631926162702</v>
      </c>
      <c r="M55" s="16">
        <v>35.381871321997799</v>
      </c>
      <c r="N55" s="11">
        <v>35.17</v>
      </c>
      <c r="O55" s="17">
        <v>34.941636553327001</v>
      </c>
      <c r="P55" s="16">
        <v>35.308490980993597</v>
      </c>
      <c r="Q55" s="11">
        <v>34.381314648116103</v>
      </c>
      <c r="R55" s="17">
        <v>34.629476873730297</v>
      </c>
    </row>
    <row r="56" spans="1:18">
      <c r="A56" t="s">
        <v>71</v>
      </c>
      <c r="B56" s="8" t="s">
        <v>788</v>
      </c>
      <c r="C56" s="8" t="s">
        <v>789</v>
      </c>
      <c r="D56" s="8" t="s">
        <v>790</v>
      </c>
      <c r="E56" s="8" t="s">
        <v>791</v>
      </c>
      <c r="F56" s="8" t="s">
        <v>792</v>
      </c>
      <c r="G56" s="16">
        <v>23.112275279201</v>
      </c>
      <c r="H56" s="11">
        <v>23.0212210928945</v>
      </c>
      <c r="I56" s="17">
        <v>22.8684264394515</v>
      </c>
      <c r="J56" s="16">
        <v>22.597559411246699</v>
      </c>
      <c r="K56" s="11">
        <v>22.9850271007254</v>
      </c>
      <c r="L56" s="17">
        <v>22.867649032954098</v>
      </c>
      <c r="M56" s="16">
        <v>22.9890593004599</v>
      </c>
      <c r="N56" s="11">
        <v>23.03</v>
      </c>
      <c r="O56" s="17">
        <v>23.132078058298202</v>
      </c>
      <c r="P56" s="16">
        <v>22.9636154380742</v>
      </c>
      <c r="Q56" s="11">
        <v>23.1837464431839</v>
      </c>
      <c r="R56" s="17">
        <v>22.911330974070999</v>
      </c>
    </row>
    <row r="57" spans="1:18">
      <c r="A57" t="s">
        <v>72</v>
      </c>
      <c r="B57" s="8" t="s">
        <v>793</v>
      </c>
      <c r="C57" s="8" t="s">
        <v>794</v>
      </c>
      <c r="D57" s="8" t="s">
        <v>795</v>
      </c>
      <c r="E57" s="8" t="s">
        <v>796</v>
      </c>
      <c r="F57" s="8" t="s">
        <v>139</v>
      </c>
      <c r="G57" s="16">
        <v>26.1096129634021</v>
      </c>
      <c r="H57" s="11">
        <v>26.0792532724629</v>
      </c>
      <c r="I57" s="17">
        <v>25.898557055724801</v>
      </c>
      <c r="J57" s="16">
        <v>25.786696052959702</v>
      </c>
      <c r="K57" s="11">
        <v>25.859683660833099</v>
      </c>
      <c r="L57" s="17">
        <v>25.944775660813601</v>
      </c>
      <c r="M57" s="16">
        <v>26.158665228540102</v>
      </c>
      <c r="N57" s="11">
        <v>26.35</v>
      </c>
      <c r="O57" s="17">
        <v>27.060995186459699</v>
      </c>
      <c r="P57" s="16">
        <v>25.5033767453384</v>
      </c>
      <c r="Q57" s="11">
        <v>25.986076635713001</v>
      </c>
      <c r="R57" s="17">
        <v>25.470295457307</v>
      </c>
    </row>
    <row r="58" spans="1:18">
      <c r="A58" t="s">
        <v>73</v>
      </c>
      <c r="B58" s="8" t="s">
        <v>797</v>
      </c>
      <c r="C58" s="8" t="s">
        <v>798</v>
      </c>
      <c r="D58" s="8" t="s">
        <v>799</v>
      </c>
      <c r="E58" s="8" t="s">
        <v>800</v>
      </c>
      <c r="F58" s="8" t="s">
        <v>139</v>
      </c>
      <c r="G58" s="16">
        <v>29.345358463760899</v>
      </c>
      <c r="H58" s="11">
        <v>29.2030226918016</v>
      </c>
      <c r="I58" s="17">
        <v>28.992867715388599</v>
      </c>
      <c r="J58" s="16">
        <v>29.154896270248699</v>
      </c>
      <c r="K58" s="11">
        <v>29.469784332834799</v>
      </c>
      <c r="L58" s="17">
        <v>29.178296289206799</v>
      </c>
      <c r="M58" s="16">
        <v>29.2562535731672</v>
      </c>
      <c r="N58" s="11">
        <v>29.34</v>
      </c>
      <c r="O58" s="17">
        <v>30.212633251500598</v>
      </c>
      <c r="P58" s="16">
        <v>28.7968153718713</v>
      </c>
      <c r="Q58" s="11">
        <v>28.8079248102202</v>
      </c>
      <c r="R58" s="17">
        <v>28.4817733621624</v>
      </c>
    </row>
    <row r="59" spans="1:18">
      <c r="A59" t="s">
        <v>74</v>
      </c>
      <c r="B59" s="8" t="s">
        <v>801</v>
      </c>
      <c r="C59" s="8" t="s">
        <v>802</v>
      </c>
      <c r="D59" s="8" t="s">
        <v>803</v>
      </c>
      <c r="E59" s="8" t="s">
        <v>804</v>
      </c>
      <c r="F59" s="8" t="s">
        <v>139</v>
      </c>
      <c r="G59" s="16">
        <v>27.8697196047166</v>
      </c>
      <c r="H59" s="11">
        <v>27.863564921433198</v>
      </c>
      <c r="I59" s="17">
        <v>27.754289385192401</v>
      </c>
      <c r="J59" s="16">
        <v>27.771188644560802</v>
      </c>
      <c r="K59" s="11">
        <v>27.842712406586799</v>
      </c>
      <c r="L59" s="17">
        <v>27.759658459097999</v>
      </c>
      <c r="M59" s="16">
        <v>28.0007216944074</v>
      </c>
      <c r="N59" s="11">
        <v>27.91</v>
      </c>
      <c r="O59" s="17">
        <v>28.910545836680601</v>
      </c>
      <c r="P59" s="16">
        <v>27.653213677377401</v>
      </c>
      <c r="Q59" s="11">
        <v>27.981270724848201</v>
      </c>
      <c r="R59" s="17">
        <v>27.628157735349401</v>
      </c>
    </row>
    <row r="60" spans="1:18">
      <c r="A60" t="s">
        <v>75</v>
      </c>
      <c r="B60" s="8" t="s">
        <v>805</v>
      </c>
      <c r="C60" s="8" t="s">
        <v>806</v>
      </c>
      <c r="D60" s="8" t="s">
        <v>807</v>
      </c>
      <c r="E60" s="8" t="s">
        <v>808</v>
      </c>
      <c r="F60" s="8" t="s">
        <v>809</v>
      </c>
      <c r="G60" s="16">
        <v>31.6234327661282</v>
      </c>
      <c r="H60" s="11">
        <v>31.667004444797399</v>
      </c>
      <c r="I60" s="17">
        <v>31.170932809476099</v>
      </c>
      <c r="J60" s="16">
        <v>31.4017203645598</v>
      </c>
      <c r="K60" s="11">
        <v>31.404750142571899</v>
      </c>
      <c r="L60" s="17">
        <v>31.5731966997878</v>
      </c>
      <c r="M60" s="16">
        <v>30.8299968957514</v>
      </c>
      <c r="N60" s="11">
        <v>31.3</v>
      </c>
      <c r="O60" s="17">
        <v>31.586197580230898</v>
      </c>
      <c r="P60" s="16">
        <v>31.119699847815301</v>
      </c>
      <c r="Q60" s="11">
        <v>30.438460674755401</v>
      </c>
      <c r="R60" s="17">
        <v>30.981585509986001</v>
      </c>
    </row>
    <row r="61" spans="1:18">
      <c r="A61" t="s">
        <v>76</v>
      </c>
      <c r="B61" s="8" t="s">
        <v>810</v>
      </c>
      <c r="C61" s="8" t="s">
        <v>811</v>
      </c>
      <c r="D61" s="8" t="s">
        <v>812</v>
      </c>
      <c r="E61" s="8" t="s">
        <v>813</v>
      </c>
      <c r="F61" s="8" t="s">
        <v>139</v>
      </c>
      <c r="G61" s="16">
        <v>38.437373360047097</v>
      </c>
      <c r="H61" s="11">
        <v>38.195189020476597</v>
      </c>
      <c r="I61" s="17">
        <v>38.4913275909269</v>
      </c>
      <c r="J61" s="16">
        <v>39.202809327086598</v>
      </c>
      <c r="K61" s="11">
        <v>36.298525605226601</v>
      </c>
      <c r="L61" s="17">
        <v>38.804079979136802</v>
      </c>
      <c r="M61" s="16">
        <v>38.579513863642298</v>
      </c>
      <c r="N61" s="11">
        <v>38.15</v>
      </c>
      <c r="O61" s="17">
        <v>37.187573543575198</v>
      </c>
      <c r="P61" s="16">
        <v>38.158960979581202</v>
      </c>
      <c r="Q61" s="11">
        <v>37.446627563947402</v>
      </c>
      <c r="R61" s="17">
        <v>37.132240181206903</v>
      </c>
    </row>
    <row r="62" spans="1:18">
      <c r="A62" t="s">
        <v>77</v>
      </c>
      <c r="B62" s="8" t="s">
        <v>814</v>
      </c>
      <c r="C62" s="8" t="s">
        <v>815</v>
      </c>
      <c r="D62" s="8" t="s">
        <v>816</v>
      </c>
      <c r="E62" s="8" t="s">
        <v>817</v>
      </c>
      <c r="F62" s="8" t="s">
        <v>139</v>
      </c>
      <c r="G62" s="16">
        <v>25.458976496640499</v>
      </c>
      <c r="H62" s="11">
        <v>25.339106300566101</v>
      </c>
      <c r="I62" s="17">
        <v>25.206278208389001</v>
      </c>
      <c r="J62" s="16">
        <v>24.646776259390901</v>
      </c>
      <c r="K62" s="11">
        <v>24.838616718828</v>
      </c>
      <c r="L62" s="17">
        <v>25.0209656377586</v>
      </c>
      <c r="M62" s="16">
        <v>25.240754302261799</v>
      </c>
      <c r="N62" s="11">
        <v>25.19</v>
      </c>
      <c r="O62" s="17">
        <v>25.7131384428647</v>
      </c>
      <c r="P62" s="16">
        <v>25.326228112225898</v>
      </c>
      <c r="Q62" s="11">
        <v>25.195407464515199</v>
      </c>
      <c r="R62" s="17">
        <v>25.202875284262099</v>
      </c>
    </row>
    <row r="63" spans="1:18">
      <c r="A63" t="s">
        <v>78</v>
      </c>
      <c r="B63" s="8" t="s">
        <v>818</v>
      </c>
      <c r="C63" s="8" t="s">
        <v>819</v>
      </c>
      <c r="D63" s="8" t="s">
        <v>820</v>
      </c>
      <c r="E63" s="8" t="s">
        <v>821</v>
      </c>
      <c r="F63" s="8" t="s">
        <v>822</v>
      </c>
      <c r="G63" s="16">
        <v>25.096275204753599</v>
      </c>
      <c r="H63" s="11">
        <v>25.153197803925501</v>
      </c>
      <c r="I63" s="17">
        <v>24.8935358300422</v>
      </c>
      <c r="J63" s="16">
        <v>25.502007653838501</v>
      </c>
      <c r="K63" s="11">
        <v>24.991958685907601</v>
      </c>
      <c r="L63" s="17">
        <v>24.919193744239202</v>
      </c>
      <c r="M63" s="16">
        <v>25.1052391659465</v>
      </c>
      <c r="N63" s="11">
        <v>25.26</v>
      </c>
      <c r="O63" s="17">
        <v>25.779888480353002</v>
      </c>
      <c r="P63" s="16">
        <v>25.0345934823394</v>
      </c>
      <c r="Q63" s="11">
        <v>25.241897989984601</v>
      </c>
      <c r="R63" s="17">
        <v>24.9971300175356</v>
      </c>
    </row>
    <row r="64" spans="1:18">
      <c r="A64" t="s">
        <v>79</v>
      </c>
      <c r="B64" s="8" t="s">
        <v>823</v>
      </c>
      <c r="C64" s="8" t="s">
        <v>824</v>
      </c>
      <c r="D64" s="8" t="s">
        <v>825</v>
      </c>
      <c r="E64" s="8" t="s">
        <v>826</v>
      </c>
      <c r="F64" s="8" t="s">
        <v>139</v>
      </c>
      <c r="G64" s="16">
        <v>25.3866943612535</v>
      </c>
      <c r="H64" s="11">
        <v>25.5090490475467</v>
      </c>
      <c r="I64" s="17">
        <v>25.172213335022999</v>
      </c>
      <c r="J64" s="16">
        <v>25.203096987906001</v>
      </c>
      <c r="K64" s="11">
        <v>25.4258415710623</v>
      </c>
      <c r="L64" s="17">
        <v>25.8496568975246</v>
      </c>
      <c r="M64" s="16">
        <v>25.325360470893301</v>
      </c>
      <c r="N64" s="11">
        <v>25.67</v>
      </c>
      <c r="O64" s="17">
        <v>25.718181300963099</v>
      </c>
      <c r="P64" s="16">
        <v>25.4945843035694</v>
      </c>
      <c r="Q64" s="11">
        <v>25.4279391207636</v>
      </c>
      <c r="R64" s="17">
        <v>25.3352380589773</v>
      </c>
    </row>
    <row r="65" spans="1:18">
      <c r="A65" t="s">
        <v>80</v>
      </c>
      <c r="B65" s="8" t="s">
        <v>827</v>
      </c>
      <c r="C65" s="8" t="s">
        <v>828</v>
      </c>
      <c r="D65" s="8" t="s">
        <v>829</v>
      </c>
      <c r="E65" s="8" t="s">
        <v>830</v>
      </c>
      <c r="F65" s="8" t="s">
        <v>831</v>
      </c>
      <c r="G65" s="16">
        <v>28.355198066898801</v>
      </c>
      <c r="H65" s="11">
        <v>28.200707302994299</v>
      </c>
      <c r="I65" s="17">
        <v>28.180126538805101</v>
      </c>
      <c r="J65" s="16">
        <v>28.066116491800202</v>
      </c>
      <c r="K65" s="11">
        <v>28.120250079031099</v>
      </c>
      <c r="L65" s="17">
        <v>28.115758798244698</v>
      </c>
      <c r="M65" s="16">
        <v>28.238700889240501</v>
      </c>
      <c r="N65" s="11">
        <v>28.35</v>
      </c>
      <c r="O65" s="17">
        <v>29.1652350699378</v>
      </c>
      <c r="P65" s="16">
        <v>27.959798512947401</v>
      </c>
      <c r="Q65" s="11">
        <v>28.078437183476101</v>
      </c>
      <c r="R65" s="17">
        <v>27.998087563307699</v>
      </c>
    </row>
    <row r="66" spans="1:18">
      <c r="A66" t="s">
        <v>81</v>
      </c>
      <c r="B66" s="8" t="s">
        <v>832</v>
      </c>
      <c r="C66" s="8" t="s">
        <v>833</v>
      </c>
      <c r="D66" s="8" t="s">
        <v>834</v>
      </c>
      <c r="E66" s="8" t="s">
        <v>835</v>
      </c>
      <c r="F66" s="8" t="s">
        <v>836</v>
      </c>
      <c r="G66" s="16">
        <v>27.369468385855399</v>
      </c>
      <c r="H66" s="11">
        <v>27.482243444820401</v>
      </c>
      <c r="I66" s="17">
        <v>27.162147960530699</v>
      </c>
      <c r="J66" s="16">
        <v>25.5974947392681</v>
      </c>
      <c r="K66" s="11">
        <v>25.757217580552702</v>
      </c>
      <c r="L66" s="17">
        <v>26.074267623814901</v>
      </c>
      <c r="M66" s="16">
        <v>26.0103743122868</v>
      </c>
      <c r="N66" s="11">
        <v>26.2</v>
      </c>
      <c r="O66" s="17">
        <v>26.383382498187999</v>
      </c>
      <c r="P66" s="16">
        <v>26.6045476424664</v>
      </c>
      <c r="Q66" s="11">
        <v>26.465239452580999</v>
      </c>
      <c r="R66" s="17">
        <v>26.450439416639199</v>
      </c>
    </row>
    <row r="67" spans="1:18">
      <c r="A67" t="s">
        <v>82</v>
      </c>
      <c r="B67" s="8" t="s">
        <v>837</v>
      </c>
      <c r="C67" s="8" t="s">
        <v>838</v>
      </c>
      <c r="D67" s="8" t="s">
        <v>839</v>
      </c>
      <c r="E67" s="8" t="s">
        <v>840</v>
      </c>
      <c r="F67" s="8" t="s">
        <v>841</v>
      </c>
      <c r="G67" s="16">
        <v>29.9312791944247</v>
      </c>
      <c r="H67" s="11">
        <v>30.1887532732522</v>
      </c>
      <c r="I67" s="17">
        <v>30.068659702207398</v>
      </c>
      <c r="J67" s="16">
        <v>30.035892524561099</v>
      </c>
      <c r="K67" s="11">
        <v>29.8393318492388</v>
      </c>
      <c r="L67" s="17">
        <v>30.274933825983901</v>
      </c>
      <c r="M67" s="16">
        <v>29.802332597513299</v>
      </c>
      <c r="N67" s="11">
        <v>29.7</v>
      </c>
      <c r="O67" s="17">
        <v>29.611792686488101</v>
      </c>
      <c r="P67" s="16">
        <v>29.675354863106701</v>
      </c>
      <c r="Q67" s="11">
        <v>29.544372946154301</v>
      </c>
      <c r="R67" s="17">
        <v>29.464959826601799</v>
      </c>
    </row>
    <row r="68" spans="1:18">
      <c r="A68" t="s">
        <v>83</v>
      </c>
      <c r="B68" s="8" t="s">
        <v>842</v>
      </c>
      <c r="C68" s="8" t="s">
        <v>843</v>
      </c>
      <c r="D68" s="8" t="s">
        <v>844</v>
      </c>
      <c r="E68" s="8" t="s">
        <v>845</v>
      </c>
      <c r="F68" s="8" t="s">
        <v>846</v>
      </c>
      <c r="G68" s="16">
        <v>27.897501467199898</v>
      </c>
      <c r="H68" s="11">
        <v>27.813137727225101</v>
      </c>
      <c r="I68" s="17">
        <v>27.7061715057899</v>
      </c>
      <c r="J68" s="16">
        <v>28.078529163775201</v>
      </c>
      <c r="K68" s="11">
        <v>28.2721339017906</v>
      </c>
      <c r="L68" s="17">
        <v>28.1481013436462</v>
      </c>
      <c r="M68" s="16">
        <v>28.627830275416699</v>
      </c>
      <c r="N68" s="11">
        <v>28.95</v>
      </c>
      <c r="O68" s="17">
        <v>28.819817536396801</v>
      </c>
      <c r="P68" s="16">
        <v>28.3825415646251</v>
      </c>
      <c r="Q68" s="11">
        <v>28.7643716713686</v>
      </c>
      <c r="R68" s="17">
        <v>28.273450046315499</v>
      </c>
    </row>
    <row r="69" spans="1:18">
      <c r="A69" t="s">
        <v>84</v>
      </c>
      <c r="B69" s="8" t="s">
        <v>847</v>
      </c>
      <c r="C69" s="8" t="s">
        <v>848</v>
      </c>
      <c r="D69" s="8" t="s">
        <v>849</v>
      </c>
      <c r="E69" s="8" t="s">
        <v>850</v>
      </c>
      <c r="F69" s="8" t="s">
        <v>851</v>
      </c>
      <c r="G69" s="16">
        <v>25.172370262232199</v>
      </c>
      <c r="H69" s="11">
        <v>25.2021442165865</v>
      </c>
      <c r="I69" s="17">
        <v>24.949694523476101</v>
      </c>
      <c r="J69" s="16">
        <v>25.0175339543378</v>
      </c>
      <c r="K69" s="11">
        <v>25.132395973519401</v>
      </c>
      <c r="L69" s="17">
        <v>25.101476691338</v>
      </c>
      <c r="M69" s="16">
        <v>25.145631214682499</v>
      </c>
      <c r="N69" s="11">
        <v>25.22</v>
      </c>
      <c r="O69" s="17">
        <v>25.6995526441608</v>
      </c>
      <c r="P69" s="16">
        <v>25.211674190886601</v>
      </c>
      <c r="Q69" s="11">
        <v>25.350511773002498</v>
      </c>
      <c r="R69" s="17">
        <v>25.110610301451501</v>
      </c>
    </row>
    <row r="70" spans="1:18">
      <c r="A70" t="s">
        <v>85</v>
      </c>
      <c r="B70" s="8" t="s">
        <v>852</v>
      </c>
      <c r="C70" s="8" t="s">
        <v>853</v>
      </c>
      <c r="D70" s="8" t="s">
        <v>854</v>
      </c>
      <c r="E70" s="8" t="s">
        <v>855</v>
      </c>
      <c r="F70" s="8" t="s">
        <v>139</v>
      </c>
      <c r="G70" s="16">
        <v>31.328266834805</v>
      </c>
      <c r="H70" s="11">
        <v>31.279114345840298</v>
      </c>
      <c r="I70" s="17">
        <v>31.283630033256699</v>
      </c>
      <c r="J70" s="16">
        <v>31.1243601985631</v>
      </c>
      <c r="K70" s="11">
        <v>31.191036481123401</v>
      </c>
      <c r="L70" s="17">
        <v>30.935006135114399</v>
      </c>
      <c r="M70" s="16">
        <v>30.589449638758101</v>
      </c>
      <c r="N70" s="11">
        <v>31.27</v>
      </c>
      <c r="O70" s="17">
        <v>29.7034969242256</v>
      </c>
      <c r="P70" s="16">
        <v>30.869768805490601</v>
      </c>
      <c r="Q70" s="11">
        <v>30.678679185671999</v>
      </c>
      <c r="R70" s="17">
        <v>30.487976905356401</v>
      </c>
    </row>
    <row r="71" spans="1:18">
      <c r="A71" t="s">
        <v>86</v>
      </c>
      <c r="B71" s="8" t="s">
        <v>856</v>
      </c>
      <c r="C71" s="8" t="s">
        <v>857</v>
      </c>
      <c r="D71" s="8" t="s">
        <v>858</v>
      </c>
      <c r="E71" s="8" t="s">
        <v>859</v>
      </c>
      <c r="F71" s="8" t="s">
        <v>860</v>
      </c>
      <c r="G71" s="16">
        <v>29.233812406594001</v>
      </c>
      <c r="H71" s="11">
        <v>29.238957220591601</v>
      </c>
      <c r="I71" s="17">
        <v>28.932921767820201</v>
      </c>
      <c r="J71" s="16">
        <v>28.976153086378901</v>
      </c>
      <c r="K71" s="11">
        <v>29.1633844062804</v>
      </c>
      <c r="L71" s="17">
        <v>29.125457794410298</v>
      </c>
      <c r="M71" s="16">
        <v>29.152163546337999</v>
      </c>
      <c r="N71" s="11">
        <v>29.19</v>
      </c>
      <c r="O71" s="17">
        <v>30.1269007564734</v>
      </c>
      <c r="P71" s="16">
        <v>28.771759080416501</v>
      </c>
      <c r="Q71" s="11">
        <v>29.065648390044998</v>
      </c>
      <c r="R71" s="17">
        <v>29.028439498292101</v>
      </c>
    </row>
    <row r="72" spans="1:18">
      <c r="A72" t="s">
        <v>87</v>
      </c>
      <c r="B72" s="8" t="s">
        <v>861</v>
      </c>
      <c r="C72" s="8" t="s">
        <v>862</v>
      </c>
      <c r="D72" s="8" t="s">
        <v>863</v>
      </c>
      <c r="E72" s="8" t="s">
        <v>864</v>
      </c>
      <c r="F72" s="8" t="s">
        <v>865</v>
      </c>
      <c r="G72" s="16">
        <v>25.572006784395999</v>
      </c>
      <c r="H72" s="11">
        <v>25.717056242079199</v>
      </c>
      <c r="I72" s="17">
        <v>25.3773824212313</v>
      </c>
      <c r="J72" s="16">
        <v>24.9110899353775</v>
      </c>
      <c r="K72" s="11">
        <v>25.102218082732701</v>
      </c>
      <c r="L72" s="17">
        <v>25.315116963160602</v>
      </c>
      <c r="M72" s="16">
        <v>25.699959055299701</v>
      </c>
      <c r="N72" s="11">
        <v>25.81</v>
      </c>
      <c r="O72" s="17">
        <v>26.577774458048498</v>
      </c>
      <c r="P72" s="16">
        <v>25.622976211506298</v>
      </c>
      <c r="Q72" s="11">
        <v>25.74621629444</v>
      </c>
      <c r="R72" s="17">
        <v>25.660989166204299</v>
      </c>
    </row>
    <row r="73" spans="1:18">
      <c r="A73" t="s">
        <v>88</v>
      </c>
      <c r="B73" s="8" t="s">
        <v>866</v>
      </c>
      <c r="C73" s="8" t="s">
        <v>867</v>
      </c>
      <c r="D73" s="8" t="s">
        <v>868</v>
      </c>
      <c r="E73" s="8" t="s">
        <v>869</v>
      </c>
      <c r="F73" s="8" t="s">
        <v>870</v>
      </c>
      <c r="G73" s="16">
        <v>25.6579756456083</v>
      </c>
      <c r="H73" s="11">
        <v>25.699267403405798</v>
      </c>
      <c r="I73" s="17">
        <v>25.442506998388001</v>
      </c>
      <c r="J73" s="16">
        <v>25.526026635833901</v>
      </c>
      <c r="K73" s="11">
        <v>25.701962714698102</v>
      </c>
      <c r="L73" s="17">
        <v>25.777630239805699</v>
      </c>
      <c r="M73" s="16">
        <v>25.515330282958601</v>
      </c>
      <c r="N73" s="11">
        <v>25.62</v>
      </c>
      <c r="O73" s="17">
        <v>26.318807048045599</v>
      </c>
      <c r="P73" s="16">
        <v>25.723088012546999</v>
      </c>
      <c r="Q73" s="11">
        <v>25.850979195426198</v>
      </c>
      <c r="R73" s="17">
        <v>25.699982122101101</v>
      </c>
    </row>
    <row r="74" spans="1:18">
      <c r="A74" t="s">
        <v>89</v>
      </c>
      <c r="B74" s="8" t="s">
        <v>871</v>
      </c>
      <c r="C74" s="8" t="s">
        <v>872</v>
      </c>
      <c r="D74" s="8" t="s">
        <v>873</v>
      </c>
      <c r="E74" s="8" t="s">
        <v>874</v>
      </c>
      <c r="F74" s="8" t="s">
        <v>139</v>
      </c>
      <c r="G74" s="16">
        <v>23.919904071013601</v>
      </c>
      <c r="H74" s="11">
        <v>23.704625847702602</v>
      </c>
      <c r="I74" s="17">
        <v>23.639157717012701</v>
      </c>
      <c r="J74" s="16">
        <v>23.493010655234499</v>
      </c>
      <c r="K74" s="11">
        <v>23.707578486022001</v>
      </c>
      <c r="L74" s="17">
        <v>23.6765806740455</v>
      </c>
      <c r="M74" s="16">
        <v>24.0829882908222</v>
      </c>
      <c r="N74" s="11">
        <v>24.14</v>
      </c>
      <c r="O74" s="17">
        <v>24.866109880368199</v>
      </c>
      <c r="P74" s="16">
        <v>24.098844165590702</v>
      </c>
      <c r="Q74" s="11">
        <v>24.1246767305845</v>
      </c>
      <c r="R74" s="17">
        <v>23.654382698952301</v>
      </c>
    </row>
    <row r="75" spans="1:18">
      <c r="A75" t="s">
        <v>90</v>
      </c>
      <c r="B75" s="8" t="s">
        <v>875</v>
      </c>
      <c r="C75" s="8" t="s">
        <v>876</v>
      </c>
      <c r="D75" s="8" t="s">
        <v>877</v>
      </c>
      <c r="E75" s="8" t="s">
        <v>878</v>
      </c>
      <c r="F75" s="8" t="s">
        <v>879</v>
      </c>
      <c r="G75" s="16">
        <v>28.954932829708099</v>
      </c>
      <c r="H75" s="11">
        <v>29.1439437883129</v>
      </c>
      <c r="I75" s="17">
        <v>29.216080761970801</v>
      </c>
      <c r="J75" s="16">
        <v>28.999593970955399</v>
      </c>
      <c r="K75" s="11">
        <v>28.8209607849378</v>
      </c>
      <c r="L75" s="17">
        <v>29.033955075418501</v>
      </c>
      <c r="M75" s="16">
        <v>29.362700146898302</v>
      </c>
      <c r="N75" s="11">
        <v>29.5</v>
      </c>
      <c r="O75" s="17">
        <v>29.104017879576102</v>
      </c>
      <c r="P75" s="16">
        <v>28.559346600203899</v>
      </c>
      <c r="Q75" s="11">
        <v>28.4431598306738</v>
      </c>
      <c r="R75" s="17">
        <v>28.2572056441293</v>
      </c>
    </row>
    <row r="76" spans="1:18">
      <c r="A76" t="s">
        <v>91</v>
      </c>
      <c r="B76" s="8" t="s">
        <v>880</v>
      </c>
      <c r="C76" s="8" t="s">
        <v>881</v>
      </c>
      <c r="D76" s="8" t="s">
        <v>882</v>
      </c>
      <c r="E76" s="8" t="s">
        <v>883</v>
      </c>
      <c r="F76" s="8" t="s">
        <v>884</v>
      </c>
      <c r="G76" s="16">
        <v>28.943741497862501</v>
      </c>
      <c r="H76" s="11">
        <v>29.082544442312201</v>
      </c>
      <c r="I76" s="17">
        <v>29.010545398420099</v>
      </c>
      <c r="J76" s="16">
        <v>29.0897842174553</v>
      </c>
      <c r="K76" s="11">
        <v>29.137306834761301</v>
      </c>
      <c r="L76" s="17">
        <v>29.0866846559063</v>
      </c>
      <c r="M76" s="16">
        <v>29.025125665015501</v>
      </c>
      <c r="N76" s="11">
        <v>29.03</v>
      </c>
      <c r="O76" s="17">
        <v>29.320020165292199</v>
      </c>
      <c r="P76" s="16">
        <v>29.332429770273201</v>
      </c>
      <c r="Q76" s="11">
        <v>28.885487919801299</v>
      </c>
      <c r="R76" s="17">
        <v>28.8107819927774</v>
      </c>
    </row>
    <row r="77" spans="1:18">
      <c r="A77" t="s">
        <v>92</v>
      </c>
      <c r="B77" s="8" t="s">
        <v>885</v>
      </c>
      <c r="C77" s="8" t="s">
        <v>886</v>
      </c>
      <c r="D77" s="8" t="s">
        <v>887</v>
      </c>
      <c r="E77" s="8" t="s">
        <v>888</v>
      </c>
      <c r="F77" s="8" t="s">
        <v>889</v>
      </c>
      <c r="G77" s="16">
        <v>26.916425637119399</v>
      </c>
      <c r="H77" s="11">
        <v>26.731980214050999</v>
      </c>
      <c r="I77" s="17">
        <v>26.6993214491469</v>
      </c>
      <c r="J77" s="16">
        <v>26.277076627708301</v>
      </c>
      <c r="K77" s="11">
        <v>26.389515840370098</v>
      </c>
      <c r="L77" s="17">
        <v>26.638166256603601</v>
      </c>
      <c r="M77" s="16">
        <v>26.7905423508181</v>
      </c>
      <c r="N77" s="11">
        <v>26.76</v>
      </c>
      <c r="O77" s="17">
        <v>27.9055892550967</v>
      </c>
      <c r="P77" s="16">
        <v>26.669371626436799</v>
      </c>
      <c r="Q77" s="11">
        <v>26.68483919542</v>
      </c>
      <c r="R77" s="17">
        <v>26.7606790717001</v>
      </c>
    </row>
    <row r="78" spans="1:18">
      <c r="A78" t="s">
        <v>93</v>
      </c>
      <c r="B78" s="8" t="s">
        <v>890</v>
      </c>
      <c r="C78" s="8" t="s">
        <v>891</v>
      </c>
      <c r="D78" s="8" t="s">
        <v>892</v>
      </c>
      <c r="E78" s="8" t="s">
        <v>893</v>
      </c>
      <c r="F78" s="8" t="s">
        <v>894</v>
      </c>
      <c r="G78" s="16">
        <v>22.186502077583398</v>
      </c>
      <c r="H78" s="11">
        <v>21.891435363858601</v>
      </c>
      <c r="I78" s="17">
        <v>22.020088890355598</v>
      </c>
      <c r="J78" s="16">
        <v>22.140386615430199</v>
      </c>
      <c r="K78" s="11">
        <v>22.4072807711282</v>
      </c>
      <c r="L78" s="17">
        <v>22.465081571644799</v>
      </c>
      <c r="M78" s="16">
        <v>22.3704898972099</v>
      </c>
      <c r="N78" s="11">
        <v>22.42</v>
      </c>
      <c r="O78" s="17">
        <v>23.448064292615001</v>
      </c>
      <c r="P78" s="16">
        <v>22.312851842364601</v>
      </c>
      <c r="Q78" s="11">
        <v>22.680868944640299</v>
      </c>
      <c r="R78" s="17">
        <v>22.232513675218101</v>
      </c>
    </row>
    <row r="79" spans="1:18">
      <c r="A79" t="s">
        <v>94</v>
      </c>
      <c r="B79" s="8" t="s">
        <v>895</v>
      </c>
      <c r="C79" s="8" t="s">
        <v>896</v>
      </c>
      <c r="D79" s="8" t="s">
        <v>897</v>
      </c>
      <c r="E79" s="8" t="s">
        <v>898</v>
      </c>
      <c r="F79" s="8" t="s">
        <v>139</v>
      </c>
      <c r="G79" s="16">
        <v>28.581543028827099</v>
      </c>
      <c r="H79" s="11">
        <v>28.533236906037899</v>
      </c>
      <c r="I79" s="17">
        <v>28.210780021669802</v>
      </c>
      <c r="J79" s="16">
        <v>27.678875596721799</v>
      </c>
      <c r="K79" s="11">
        <v>27.9706141818025</v>
      </c>
      <c r="L79" s="17">
        <v>27.998695998235799</v>
      </c>
      <c r="M79" s="16">
        <v>28.5408128980859</v>
      </c>
      <c r="N79" s="11">
        <v>28.66</v>
      </c>
      <c r="O79" s="17">
        <v>29.273041156055701</v>
      </c>
      <c r="P79" s="16">
        <v>28.220789694845099</v>
      </c>
      <c r="Q79" s="11">
        <v>28.4589714795693</v>
      </c>
      <c r="R79" s="17">
        <v>28.1884036336935</v>
      </c>
    </row>
    <row r="80" spans="1:18">
      <c r="A80" t="s">
        <v>95</v>
      </c>
      <c r="B80" s="8" t="s">
        <v>899</v>
      </c>
      <c r="C80" s="8" t="s">
        <v>900</v>
      </c>
      <c r="D80" s="8" t="s">
        <v>901</v>
      </c>
      <c r="E80" s="8" t="s">
        <v>902</v>
      </c>
      <c r="F80" s="8" t="s">
        <v>903</v>
      </c>
      <c r="G80" s="16">
        <v>29.2966966480381</v>
      </c>
      <c r="H80" s="11">
        <v>29.213485801827201</v>
      </c>
      <c r="I80" s="17">
        <v>29.007542408770998</v>
      </c>
      <c r="J80" s="16">
        <v>29.1562916667908</v>
      </c>
      <c r="K80" s="11">
        <v>29.269892067796501</v>
      </c>
      <c r="L80" s="17">
        <v>29.346830620502001</v>
      </c>
      <c r="M80" s="16">
        <v>29.673697181952999</v>
      </c>
      <c r="N80" s="11">
        <v>29.55</v>
      </c>
      <c r="O80" s="17">
        <v>30.426616766727399</v>
      </c>
      <c r="P80" s="16">
        <v>29.191426958114601</v>
      </c>
      <c r="Q80" s="11">
        <v>29.135955396239801</v>
      </c>
      <c r="R80" s="17">
        <v>28.8672634630739</v>
      </c>
    </row>
    <row r="81" spans="1:18">
      <c r="A81" t="s">
        <v>96</v>
      </c>
      <c r="B81" s="8" t="s">
        <v>904</v>
      </c>
      <c r="C81" s="8" t="s">
        <v>905</v>
      </c>
      <c r="D81" s="8" t="s">
        <v>906</v>
      </c>
      <c r="E81" s="8" t="s">
        <v>907</v>
      </c>
      <c r="F81" s="8" t="s">
        <v>908</v>
      </c>
      <c r="G81" s="16">
        <v>26.396147386919498</v>
      </c>
      <c r="H81" s="11">
        <v>26.373386409138099</v>
      </c>
      <c r="I81" s="17">
        <v>26.210018787090601</v>
      </c>
      <c r="J81" s="16">
        <v>26.775346810177101</v>
      </c>
      <c r="K81" s="11">
        <v>26.354425238686801</v>
      </c>
      <c r="L81" s="17">
        <v>26.7785606004893</v>
      </c>
      <c r="M81" s="16">
        <v>27.787166991765201</v>
      </c>
      <c r="N81" s="11">
        <v>27.74</v>
      </c>
      <c r="O81" s="17">
        <v>28.467744174155101</v>
      </c>
      <c r="P81" s="16">
        <v>27.1850266742982</v>
      </c>
      <c r="Q81" s="11">
        <v>27.990933835042402</v>
      </c>
      <c r="R81" s="17">
        <v>27.261888338283999</v>
      </c>
    </row>
    <row r="82" spans="1:18">
      <c r="A82" t="s">
        <v>97</v>
      </c>
      <c r="B82" s="8" t="s">
        <v>909</v>
      </c>
      <c r="C82" s="8" t="s">
        <v>910</v>
      </c>
      <c r="D82" s="8" t="s">
        <v>911</v>
      </c>
      <c r="E82" s="8" t="s">
        <v>912</v>
      </c>
      <c r="F82" s="8" t="s">
        <v>913</v>
      </c>
      <c r="G82" s="16">
        <v>25.2307703200172</v>
      </c>
      <c r="H82" s="11">
        <v>25.160964754737201</v>
      </c>
      <c r="I82" s="17">
        <v>25.0294252824396</v>
      </c>
      <c r="J82" s="16">
        <v>24.882603059555102</v>
      </c>
      <c r="K82" s="11">
        <v>25.0975614441858</v>
      </c>
      <c r="L82" s="17">
        <v>25.158387160483699</v>
      </c>
      <c r="M82" s="16">
        <v>25.325363490977502</v>
      </c>
      <c r="N82" s="11">
        <v>25.17</v>
      </c>
      <c r="O82" s="17">
        <v>26.136308904684402</v>
      </c>
      <c r="P82" s="16">
        <v>25.4780412100429</v>
      </c>
      <c r="Q82" s="11">
        <v>26.0346564213413</v>
      </c>
      <c r="R82" s="17">
        <v>25.366262916162199</v>
      </c>
    </row>
    <row r="83" spans="1:18">
      <c r="A83" t="s">
        <v>98</v>
      </c>
      <c r="B83" s="8" t="s">
        <v>914</v>
      </c>
      <c r="C83" s="8" t="s">
        <v>915</v>
      </c>
      <c r="D83" s="8" t="s">
        <v>916</v>
      </c>
      <c r="E83" s="8" t="s">
        <v>917</v>
      </c>
      <c r="F83" s="8" t="s">
        <v>918</v>
      </c>
      <c r="G83" s="16">
        <v>31.9123358590337</v>
      </c>
      <c r="H83" s="11">
        <v>32.294041360361099</v>
      </c>
      <c r="I83" s="17">
        <v>31.825073866723301</v>
      </c>
      <c r="J83" s="16">
        <v>31.937229658179799</v>
      </c>
      <c r="K83" s="11">
        <v>32.043310864516798</v>
      </c>
      <c r="L83" s="17">
        <v>31.847063312882</v>
      </c>
      <c r="M83" s="16">
        <v>31.700054108100002</v>
      </c>
      <c r="N83" s="11">
        <v>32.44</v>
      </c>
      <c r="O83" s="17">
        <v>31.5103915934844</v>
      </c>
      <c r="P83" s="16">
        <v>31.804018181239101</v>
      </c>
      <c r="Q83" s="11">
        <v>31.521041729453302</v>
      </c>
      <c r="R83" s="17">
        <v>31.272426963120601</v>
      </c>
    </row>
    <row r="84" spans="1:18">
      <c r="A84" t="s">
        <v>99</v>
      </c>
      <c r="B84" s="8" t="s">
        <v>919</v>
      </c>
      <c r="C84" s="8" t="s">
        <v>920</v>
      </c>
      <c r="D84" s="8" t="s">
        <v>921</v>
      </c>
      <c r="E84" s="8" t="s">
        <v>922</v>
      </c>
      <c r="F84" s="8" t="s">
        <v>923</v>
      </c>
      <c r="G84" s="16">
        <v>27.1014580934315</v>
      </c>
      <c r="H84" s="11">
        <v>27.186817765061701</v>
      </c>
      <c r="I84" s="17">
        <v>26.917012300450299</v>
      </c>
      <c r="J84" s="16">
        <v>27.069291680254</v>
      </c>
      <c r="K84" s="11">
        <v>27.2249593393738</v>
      </c>
      <c r="L84" s="17">
        <v>27.272734192840002</v>
      </c>
      <c r="M84" s="16">
        <v>27.299013128517199</v>
      </c>
      <c r="N84" s="11">
        <v>27.33</v>
      </c>
      <c r="O84" s="17">
        <v>28.2671471097207</v>
      </c>
      <c r="P84" s="16">
        <v>27.187476741737999</v>
      </c>
      <c r="Q84" s="11">
        <v>27.366013906884699</v>
      </c>
      <c r="R84" s="17">
        <v>27.0990207903981</v>
      </c>
    </row>
    <row r="85" spans="1:18">
      <c r="A85" t="s">
        <v>100</v>
      </c>
      <c r="B85" s="8" t="s">
        <v>924</v>
      </c>
      <c r="C85" s="8" t="s">
        <v>925</v>
      </c>
      <c r="D85" s="8" t="s">
        <v>926</v>
      </c>
      <c r="E85" s="8" t="s">
        <v>927</v>
      </c>
      <c r="F85" s="8" t="s">
        <v>928</v>
      </c>
      <c r="G85" s="16">
        <v>25.945945772723501</v>
      </c>
      <c r="H85" s="11">
        <v>25.9035621788417</v>
      </c>
      <c r="I85" s="17">
        <v>25.5882498347659</v>
      </c>
      <c r="J85" s="16">
        <v>25.5717133287447</v>
      </c>
      <c r="K85" s="11">
        <v>25.912890016698</v>
      </c>
      <c r="L85" s="17">
        <v>26.000548284517599</v>
      </c>
      <c r="M85" s="16">
        <v>25.8272682180034</v>
      </c>
      <c r="N85" s="11">
        <v>25.82</v>
      </c>
      <c r="O85" s="17">
        <v>26.703274810949999</v>
      </c>
      <c r="P85" s="16">
        <v>25.923365789381599</v>
      </c>
      <c r="Q85" s="11">
        <v>26.2588398467541</v>
      </c>
      <c r="R85" s="17">
        <v>26.019259519044201</v>
      </c>
    </row>
    <row r="86" spans="1:18">
      <c r="A86" t="s">
        <v>101</v>
      </c>
      <c r="B86" s="8" t="s">
        <v>929</v>
      </c>
      <c r="C86" s="8" t="s">
        <v>930</v>
      </c>
      <c r="D86" s="8" t="s">
        <v>931</v>
      </c>
      <c r="E86" s="8" t="s">
        <v>932</v>
      </c>
      <c r="F86" s="8" t="s">
        <v>933</v>
      </c>
      <c r="G86" s="16">
        <v>26.8825947258395</v>
      </c>
      <c r="H86" s="11">
        <v>26.684889309499699</v>
      </c>
      <c r="I86" s="17">
        <v>26.728217204238799</v>
      </c>
      <c r="J86" s="16">
        <v>26.243533890740999</v>
      </c>
      <c r="K86" s="11">
        <v>26.293210446466201</v>
      </c>
      <c r="L86" s="17">
        <v>26.390611351451501</v>
      </c>
      <c r="M86" s="16">
        <v>26.5978467229559</v>
      </c>
      <c r="N86" s="11">
        <v>26.69</v>
      </c>
      <c r="O86" s="17">
        <v>27.631284490428801</v>
      </c>
      <c r="P86" s="16">
        <v>26.576640637978802</v>
      </c>
      <c r="Q86" s="11">
        <v>26.5468663022098</v>
      </c>
      <c r="R86" s="17">
        <v>26.371729131660398</v>
      </c>
    </row>
    <row r="87" spans="1:18">
      <c r="A87" t="s">
        <v>102</v>
      </c>
      <c r="B87" s="8" t="s">
        <v>506</v>
      </c>
      <c r="C87" s="8" t="s">
        <v>507</v>
      </c>
      <c r="D87" s="8" t="s">
        <v>508</v>
      </c>
      <c r="E87" s="8" t="s">
        <v>509</v>
      </c>
      <c r="F87" s="8" t="s">
        <v>510</v>
      </c>
      <c r="G87" s="16">
        <v>19.090772089146</v>
      </c>
      <c r="H87" s="11">
        <v>19.096319174712999</v>
      </c>
      <c r="I87" s="17">
        <v>18.8989261384306</v>
      </c>
      <c r="J87" s="16">
        <v>18.6989470984898</v>
      </c>
      <c r="K87" s="11">
        <v>18.8962952527901</v>
      </c>
      <c r="L87" s="17">
        <v>18.934464767732401</v>
      </c>
      <c r="M87" s="16">
        <v>19.3021285271914</v>
      </c>
      <c r="N87" s="11">
        <v>19.21</v>
      </c>
      <c r="O87" s="17">
        <v>19.781725968020901</v>
      </c>
      <c r="P87" s="16">
        <v>19.085256307463698</v>
      </c>
      <c r="Q87" s="11">
        <v>19.445084101549199</v>
      </c>
      <c r="R87" s="17">
        <v>19.057273538515599</v>
      </c>
    </row>
    <row r="88" spans="1:18">
      <c r="A88" t="s">
        <v>103</v>
      </c>
      <c r="B88" s="8" t="s">
        <v>511</v>
      </c>
      <c r="C88" s="8" t="s">
        <v>512</v>
      </c>
      <c r="D88" s="8" t="s">
        <v>513</v>
      </c>
      <c r="E88" s="8" t="s">
        <v>514</v>
      </c>
      <c r="F88" s="8" t="s">
        <v>139</v>
      </c>
      <c r="G88" s="16">
        <v>23.323520747579799</v>
      </c>
      <c r="H88" s="11">
        <v>23.437396741662202</v>
      </c>
      <c r="I88" s="17">
        <v>23.110694872777401</v>
      </c>
      <c r="J88" s="16">
        <v>22.519285967520702</v>
      </c>
      <c r="K88" s="11">
        <v>22.683233907001</v>
      </c>
      <c r="L88" s="17">
        <v>22.817883777859599</v>
      </c>
      <c r="M88" s="16">
        <v>23.253276719441299</v>
      </c>
      <c r="N88" s="11">
        <v>23.25</v>
      </c>
      <c r="O88" s="17">
        <v>23.696151791899599</v>
      </c>
      <c r="P88" s="16">
        <v>22.3443548081089</v>
      </c>
      <c r="Q88" s="11">
        <v>22.5493199690955</v>
      </c>
      <c r="R88" s="17">
        <v>22.306613002235999</v>
      </c>
    </row>
    <row r="89" spans="1:18">
      <c r="A89" t="s">
        <v>104</v>
      </c>
      <c r="B89" s="8" t="s">
        <v>515</v>
      </c>
      <c r="C89" s="8" t="s">
        <v>516</v>
      </c>
      <c r="D89" s="8" t="s">
        <v>517</v>
      </c>
      <c r="E89" s="8" t="s">
        <v>518</v>
      </c>
      <c r="F89" s="8" t="s">
        <v>519</v>
      </c>
      <c r="G89" s="16">
        <v>23.829652843983201</v>
      </c>
      <c r="H89" s="11">
        <v>23.9602033281293</v>
      </c>
      <c r="I89" s="17">
        <v>23.581553358939399</v>
      </c>
      <c r="J89" s="16">
        <v>23.015391688673301</v>
      </c>
      <c r="K89" s="11">
        <v>23.2242382054419</v>
      </c>
      <c r="L89" s="17">
        <v>23.348756475732401</v>
      </c>
      <c r="M89" s="16">
        <v>23.768855295462799</v>
      </c>
      <c r="N89" s="11">
        <v>23.78</v>
      </c>
      <c r="O89" s="17">
        <v>24.123814695456399</v>
      </c>
      <c r="P89" s="16">
        <v>23.2939660196473</v>
      </c>
      <c r="Q89" s="11">
        <v>23.459109884468798</v>
      </c>
      <c r="R89" s="17">
        <v>23.275044365076699</v>
      </c>
    </row>
    <row r="90" spans="1:18">
      <c r="A90" t="s">
        <v>105</v>
      </c>
      <c r="B90" s="8" t="s">
        <v>520</v>
      </c>
      <c r="C90" s="8" t="s">
        <v>521</v>
      </c>
      <c r="D90" s="8" t="s">
        <v>522</v>
      </c>
      <c r="E90" s="8" t="s">
        <v>523</v>
      </c>
      <c r="F90" s="8" t="s">
        <v>524</v>
      </c>
      <c r="G90" s="16">
        <v>21.912316117097198</v>
      </c>
      <c r="H90" s="11">
        <v>21.736659896993899</v>
      </c>
      <c r="I90" s="17">
        <v>21.743884055960301</v>
      </c>
      <c r="J90" s="16">
        <v>21.832331172405102</v>
      </c>
      <c r="K90" s="11">
        <v>22.075855694648201</v>
      </c>
      <c r="L90" s="17">
        <v>22.159678403359699</v>
      </c>
      <c r="M90" s="16">
        <v>22.201212761432501</v>
      </c>
      <c r="N90" s="11">
        <v>22.21</v>
      </c>
      <c r="O90" s="17">
        <v>23.0344527877429</v>
      </c>
      <c r="P90" s="16">
        <v>22.464107989607299</v>
      </c>
      <c r="Q90" s="11">
        <v>22.891749493552702</v>
      </c>
      <c r="R90" s="17">
        <v>22.510041115353498</v>
      </c>
    </row>
    <row r="91" spans="1:18">
      <c r="A91" t="s">
        <v>106</v>
      </c>
      <c r="B91" s="8" t="s">
        <v>525</v>
      </c>
      <c r="C91" s="8" t="s">
        <v>526</v>
      </c>
      <c r="D91" s="8" t="s">
        <v>527</v>
      </c>
      <c r="E91" s="8" t="s">
        <v>528</v>
      </c>
      <c r="F91" s="8" t="s">
        <v>139</v>
      </c>
      <c r="G91" s="16">
        <v>20.342195123475001</v>
      </c>
      <c r="H91" s="11">
        <v>20.3098840010265</v>
      </c>
      <c r="I91" s="17">
        <v>20.168222960347599</v>
      </c>
      <c r="J91" s="16">
        <v>20.1535317975185</v>
      </c>
      <c r="K91" s="11">
        <v>20.360046599893899</v>
      </c>
      <c r="L91" s="17">
        <v>20.242743093801401</v>
      </c>
      <c r="M91" s="16">
        <v>20.238372111092701</v>
      </c>
      <c r="N91" s="11">
        <v>20.2</v>
      </c>
      <c r="O91" s="17">
        <v>20.555694139615401</v>
      </c>
      <c r="P91" s="16">
        <v>20.284159986071199</v>
      </c>
      <c r="Q91" s="11">
        <v>20.239257220469099</v>
      </c>
      <c r="R91" s="17">
        <v>20.0913740613064</v>
      </c>
    </row>
    <row r="92" spans="1:18">
      <c r="A92" t="s">
        <v>107</v>
      </c>
      <c r="B92" s="8" t="s">
        <v>167</v>
      </c>
      <c r="C92" s="8" t="s">
        <v>529</v>
      </c>
      <c r="D92" s="8" t="s">
        <v>530</v>
      </c>
      <c r="E92" s="8" t="s">
        <v>531</v>
      </c>
      <c r="F92" s="8" t="s">
        <v>530</v>
      </c>
      <c r="G92" s="16" t="s">
        <v>19</v>
      </c>
      <c r="H92" s="11" t="s">
        <v>19</v>
      </c>
      <c r="I92" s="17" t="s">
        <v>19</v>
      </c>
      <c r="J92" s="16" t="s">
        <v>19</v>
      </c>
      <c r="K92" s="11" t="s">
        <v>19</v>
      </c>
      <c r="L92" s="17">
        <v>39.711827412584903</v>
      </c>
      <c r="M92" s="16" t="s">
        <v>19</v>
      </c>
      <c r="N92" s="11" t="s">
        <v>19</v>
      </c>
      <c r="O92" s="17" t="s">
        <v>19</v>
      </c>
      <c r="P92" s="16" t="s">
        <v>19</v>
      </c>
      <c r="Q92" s="11" t="s">
        <v>19</v>
      </c>
      <c r="R92" s="17">
        <v>39.939530319333699</v>
      </c>
    </row>
    <row r="93" spans="1:18">
      <c r="A93" t="s">
        <v>108</v>
      </c>
      <c r="B93" s="8" t="s">
        <v>167</v>
      </c>
      <c r="C93" s="8" t="s">
        <v>532</v>
      </c>
      <c r="D93" s="8" t="s">
        <v>533</v>
      </c>
      <c r="E93" s="8" t="s">
        <v>534</v>
      </c>
      <c r="F93" s="8" t="s">
        <v>533</v>
      </c>
      <c r="G93" s="16">
        <v>23.450664980942001</v>
      </c>
      <c r="H93" s="11">
        <v>23.464086349660899</v>
      </c>
      <c r="I93" s="17">
        <v>23.334063418761801</v>
      </c>
      <c r="J93" s="16">
        <v>23.3281925225109</v>
      </c>
      <c r="K93" s="11">
        <v>23.4598962727427</v>
      </c>
      <c r="L93" s="17">
        <v>23.447216499718898</v>
      </c>
      <c r="M93" s="16">
        <v>24.345449079999302</v>
      </c>
      <c r="N93" s="11">
        <v>24.19</v>
      </c>
      <c r="O93" s="17">
        <v>24.149577758182499</v>
      </c>
      <c r="P93" s="16">
        <v>24.273569124789201</v>
      </c>
      <c r="Q93" s="11">
        <v>24.283019798930201</v>
      </c>
      <c r="R93" s="17">
        <v>24.233731751889401</v>
      </c>
    </row>
    <row r="94" spans="1:18">
      <c r="A94" t="s">
        <v>109</v>
      </c>
      <c r="B94" s="8" t="s">
        <v>167</v>
      </c>
      <c r="C94" s="8" t="s">
        <v>532</v>
      </c>
      <c r="D94" s="8" t="s">
        <v>533</v>
      </c>
      <c r="E94" s="8" t="s">
        <v>534</v>
      </c>
      <c r="F94" s="8" t="s">
        <v>533</v>
      </c>
      <c r="G94" s="16">
        <v>23.584569340193902</v>
      </c>
      <c r="H94" s="11">
        <v>23.484165078806399</v>
      </c>
      <c r="I94" s="17">
        <v>23.336730403519301</v>
      </c>
      <c r="J94" s="16">
        <v>23.3900952913162</v>
      </c>
      <c r="K94" s="11">
        <v>23.4890273060529</v>
      </c>
      <c r="L94" s="17">
        <v>23.531763823875099</v>
      </c>
      <c r="M94" s="16">
        <v>24.2272432054232</v>
      </c>
      <c r="N94" s="11">
        <v>24.24</v>
      </c>
      <c r="O94" s="17">
        <v>24.136676644148999</v>
      </c>
      <c r="P94" s="16">
        <v>24.221904653635299</v>
      </c>
      <c r="Q94" s="11">
        <v>24.323117545112598</v>
      </c>
      <c r="R94" s="17">
        <v>24.304339083810898</v>
      </c>
    </row>
    <row r="95" spans="1:18">
      <c r="A95" t="s">
        <v>110</v>
      </c>
      <c r="B95" s="8" t="s">
        <v>167</v>
      </c>
      <c r="C95" s="8" t="s">
        <v>532</v>
      </c>
      <c r="D95" s="8" t="s">
        <v>533</v>
      </c>
      <c r="E95" s="8" t="s">
        <v>534</v>
      </c>
      <c r="F95" s="8" t="s">
        <v>533</v>
      </c>
      <c r="G95" s="16">
        <v>23.5856501913971</v>
      </c>
      <c r="H95" s="11">
        <v>23.579901908037101</v>
      </c>
      <c r="I95" s="17">
        <v>23.291403589156602</v>
      </c>
      <c r="J95" s="16">
        <v>23.3760855719676</v>
      </c>
      <c r="K95" s="11">
        <v>23.4981103739152</v>
      </c>
      <c r="L95" s="17">
        <v>23.470545481365399</v>
      </c>
      <c r="M95" s="16">
        <v>24.279390787932702</v>
      </c>
      <c r="N95" s="11">
        <v>24.29</v>
      </c>
      <c r="O95" s="17">
        <v>24.193278667465801</v>
      </c>
      <c r="P95" s="16">
        <v>24.181889706301199</v>
      </c>
      <c r="Q95" s="11">
        <v>24.321922475042701</v>
      </c>
      <c r="R95" s="17">
        <v>24.2659573124457</v>
      </c>
    </row>
    <row r="96" spans="1:18">
      <c r="A96" t="s">
        <v>111</v>
      </c>
      <c r="B96" s="8" t="s">
        <v>167</v>
      </c>
      <c r="C96" s="8" t="s">
        <v>535</v>
      </c>
      <c r="D96" s="8" t="s">
        <v>536</v>
      </c>
      <c r="E96" s="8" t="s">
        <v>537</v>
      </c>
      <c r="F96" s="8" t="s">
        <v>536</v>
      </c>
      <c r="G96" s="16">
        <v>20.159767251428601</v>
      </c>
      <c r="H96" s="11">
        <v>20.203366635714499</v>
      </c>
      <c r="I96" s="17">
        <v>20.195887004369101</v>
      </c>
      <c r="J96" s="16">
        <v>20.183823266173</v>
      </c>
      <c r="K96" s="11">
        <v>20.214877699185301</v>
      </c>
      <c r="L96" s="17">
        <v>20.1810323215736</v>
      </c>
      <c r="M96" s="16">
        <v>20.137311554097099</v>
      </c>
      <c r="N96" s="11">
        <v>20.23</v>
      </c>
      <c r="O96" s="17">
        <v>20.3034471047166</v>
      </c>
      <c r="P96" s="16">
        <v>20.342331050620601</v>
      </c>
      <c r="Q96" s="11">
        <v>20.194139155929602</v>
      </c>
      <c r="R96" s="17">
        <v>20.157754029116699</v>
      </c>
    </row>
    <row r="97" spans="1:18">
      <c r="A97" t="s">
        <v>112</v>
      </c>
      <c r="B97" s="8" t="s">
        <v>167</v>
      </c>
      <c r="C97" s="8" t="s">
        <v>535</v>
      </c>
      <c r="D97" s="8" t="s">
        <v>536</v>
      </c>
      <c r="E97" s="8" t="s">
        <v>537</v>
      </c>
      <c r="F97" s="8" t="s">
        <v>536</v>
      </c>
      <c r="G97" s="16">
        <v>20.1824474162309</v>
      </c>
      <c r="H97" s="11">
        <v>20.138787530813602</v>
      </c>
      <c r="I97" s="17">
        <v>20.2049233502029</v>
      </c>
      <c r="J97" s="16">
        <v>20.258025138992402</v>
      </c>
      <c r="K97" s="11">
        <v>20.293138217979699</v>
      </c>
      <c r="L97" s="17">
        <v>20.158425033419501</v>
      </c>
      <c r="M97" s="16">
        <v>20.240711699946502</v>
      </c>
      <c r="N97" s="11">
        <v>20.32</v>
      </c>
      <c r="O97" s="17">
        <v>20.397130964718201</v>
      </c>
      <c r="P97" s="16">
        <v>20.284358480809701</v>
      </c>
      <c r="Q97" s="11">
        <v>20.236531728188702</v>
      </c>
      <c r="R97" s="17">
        <v>20.257315896537399</v>
      </c>
    </row>
    <row r="98" spans="1:18">
      <c r="A98" t="s">
        <v>113</v>
      </c>
      <c r="B98" s="8" t="s">
        <v>167</v>
      </c>
      <c r="C98" s="8" t="s">
        <v>535</v>
      </c>
      <c r="D98" s="8" t="s">
        <v>536</v>
      </c>
      <c r="E98" s="8" t="s">
        <v>537</v>
      </c>
      <c r="F98" s="8" t="s">
        <v>536</v>
      </c>
      <c r="G98" s="18">
        <v>20.351033075478298</v>
      </c>
      <c r="H98" s="19">
        <v>20.324367240208399</v>
      </c>
      <c r="I98" s="20">
        <v>20.296214516745401</v>
      </c>
      <c r="J98" s="18">
        <v>20.323997242758399</v>
      </c>
      <c r="K98" s="19">
        <v>20.4394220619908</v>
      </c>
      <c r="L98" s="20">
        <v>20.309835625720101</v>
      </c>
      <c r="M98" s="18">
        <v>20.343974463118801</v>
      </c>
      <c r="N98" s="19">
        <v>20.36</v>
      </c>
      <c r="O98" s="20">
        <v>20.573965621872802</v>
      </c>
      <c r="P98" s="18">
        <v>20.2053042708371</v>
      </c>
      <c r="Q98" s="19">
        <v>20.393194471895502</v>
      </c>
      <c r="R98" s="20">
        <v>20.3493969501633</v>
      </c>
    </row>
    <row r="100" spans="1:18">
      <c r="E100" s="3"/>
    </row>
    <row r="109" spans="1:18">
      <c r="E109" s="4"/>
    </row>
    <row r="110" spans="1:18">
      <c r="E110" s="4"/>
    </row>
    <row r="111" spans="1:18">
      <c r="E111" s="4"/>
    </row>
    <row r="112" spans="1:18">
      <c r="E112" s="4"/>
    </row>
    <row r="113" spans="5:5">
      <c r="E113" s="4"/>
    </row>
    <row r="114" spans="5:5">
      <c r="E114" s="4"/>
    </row>
    <row r="115" spans="5:5">
      <c r="E115" s="4"/>
    </row>
    <row r="116" spans="5:5">
      <c r="E116" s="4"/>
    </row>
    <row r="117" spans="5:5">
      <c r="E117" s="4"/>
    </row>
    <row r="118" spans="5:5">
      <c r="E118" s="4"/>
    </row>
    <row r="119" spans="5:5">
      <c r="E119" s="4"/>
    </row>
    <row r="120" spans="5:5">
      <c r="E120" s="4"/>
    </row>
    <row r="121" spans="5:5">
      <c r="E121" s="4"/>
    </row>
    <row r="122" spans="5:5">
      <c r="E122" s="4"/>
    </row>
    <row r="123" spans="5:5">
      <c r="E123" s="4"/>
    </row>
    <row r="124" spans="5:5">
      <c r="E124" s="4"/>
    </row>
    <row r="125" spans="5:5">
      <c r="E125" s="4"/>
    </row>
    <row r="126" spans="5:5">
      <c r="E126" s="4"/>
    </row>
    <row r="127" spans="5:5">
      <c r="E127" s="4"/>
    </row>
    <row r="128" spans="5:5">
      <c r="E128" s="4"/>
    </row>
    <row r="129" spans="5:5">
      <c r="E129" s="4"/>
    </row>
    <row r="130" spans="5:5">
      <c r="E130" s="4"/>
    </row>
    <row r="131" spans="5:5">
      <c r="E131" s="4"/>
    </row>
    <row r="132" spans="5:5">
      <c r="E132" s="4"/>
    </row>
    <row r="133" spans="5:5">
      <c r="E133" s="4"/>
    </row>
    <row r="134" spans="5:5">
      <c r="E134" s="4"/>
    </row>
    <row r="135" spans="5:5">
      <c r="E135" s="4"/>
    </row>
    <row r="136" spans="5:5">
      <c r="E136" s="4"/>
    </row>
    <row r="137" spans="5:5">
      <c r="E137" s="4"/>
    </row>
    <row r="138" spans="5:5">
      <c r="E138" s="4"/>
    </row>
    <row r="139" spans="5:5">
      <c r="E139" s="4"/>
    </row>
  </sheetData>
  <conditionalFormatting sqref="E100">
    <cfRule type="cellIs" dxfId="1" priority="2" stopIfTrue="1" operator="greaterThanOrEqual">
      <formula>30</formula>
    </cfRule>
  </conditionalFormatting>
  <conditionalFormatting sqref="E109:E139">
    <cfRule type="cellIs" dxfId="0" priority="1" stopIfTrue="1" operator="lessThan">
      <formula>90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qPCRarray_Differentiation</vt:lpstr>
      <vt:lpstr>qPCRarray_Toxicity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2023-08-03T10:22:33Z</dcterms:created>
  <dcterms:modified xsi:type="dcterms:W3CDTF">2024-09-08T12:11:38Z</dcterms:modified>
</cp:coreProperties>
</file>