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Info" sheetId="1" r:id="rId1"/>
    <sheet name="Tab&amp;Fig|nL1" sheetId="2" r:id="rId2"/>
    <sheet name="DBase|nL1" sheetId="3" r:id="rId3"/>
    <sheet name="Tab&amp;Fig|nL2" sheetId="4" r:id="rId4"/>
    <sheet name="DBase|nL2" sheetId="5" r:id="rId5"/>
    <sheet name="Tab&amp;Fig|nL3" sheetId="6" r:id="rId6"/>
    <sheet name="DBase|nL3" sheetId="7" r:id="rId7"/>
  </sheets>
  <calcPr calcId="124519" fullCalcOnLoad="1"/>
</workbook>
</file>

<file path=xl/sharedStrings.xml><?xml version="1.0" encoding="utf-8"?>
<sst xmlns="http://schemas.openxmlformats.org/spreadsheetml/2006/main" count="517" uniqueCount="236">
  <si>
    <t>0.Man_Example3.xlsx</t>
  </si>
  <si>
    <t xml:space="preserve"> -------------------------------------------------------------------------------------------------------</t>
  </si>
  <si>
    <t xml:space="preserve">                                             C         a         S         t         y                  </t>
  </si>
  <si>
    <t xml:space="preserve">                 C  a  L  I  B  R  A     S  t  y  L  I  Z  E  D    -    v e r s i o n   2.4             </t>
  </si>
  <si>
    <t xml:space="preserve">                 p r o g r a m   f o r   C a l i b r a t i n g   S t y l i z e d   I t e m s            </t>
  </si>
  <si>
    <t xml:space="preserve">                                         b y   E t t o r e  S c a p p i n i                             </t>
  </si>
  <si>
    <t>Info of the input file</t>
  </si>
  <si>
    <t>Date and time - 10/05/2026 16:06:22</t>
  </si>
  <si>
    <t xml:space="preserve">  1.   Title = Calibration of independent data sets
</t>
  </si>
  <si>
    <t xml:space="preserve">  2.   SubTitle = Manual example 3: three empirical groups with separate reference values
</t>
  </si>
  <si>
    <t xml:space="preserve">  3.   
</t>
  </si>
  <si>
    <t xml:space="preserve">  4.   # This example uses Independent = 3 to process three independent data sets
</t>
  </si>
  <si>
    <t xml:space="preserve">  5.   # in the same run. Each data set is specified with three records:
</t>
  </si>
  <si>
    <t xml:space="preserve">  6.   # empirical reference presence values, stylized presence values, and
</t>
  </si>
  <si>
    <t xml:space="preserve">  7.   # sample distribution. The stylized scale is kept the same across groups,
</t>
  </si>
  <si>
    <t xml:space="preserve">  8.   # while the reference values, sample distributions, and sample sizes vary.
</t>
  </si>
  <si>
    <t xml:space="preserve">  9.   # Since Sample1, Sample2, and Sample3 are provided, the sample distributions
</t>
  </si>
  <si>
    <t xml:space="preserve"> 10.   # are interpreted as percentages. CdFCum = 1 requests retro-cumulative output.
</t>
  </si>
  <si>
    <t xml:space="preserve"> 11.   
</t>
  </si>
  <si>
    <t xml:space="preserve"> 12.   Independent = 3
</t>
  </si>
  <si>
    <t xml:space="preserve"> 13.   
</t>
  </si>
  <si>
    <t xml:space="preserve"> 14.   # Data set 1: reference presence values
</t>
  </si>
  <si>
    <t xml:space="preserve"> 15.   1.37; 1.62; 1.47; 3.26; 3.35; 8.58; 11.63; 26.11; 68.35
</t>
  </si>
  <si>
    <t xml:space="preserve"> 16.   # Data set 1: stylized presence values
</t>
  </si>
  <si>
    <t xml:space="preserve"> 17.   0.00; 0.96; 1.92; 3.85; 4.61; 7.69; 23.08; 46.15; 100.00
</t>
  </si>
  <si>
    <t xml:space="preserve"> 18.   # Data set 1: sample distribution
</t>
  </si>
  <si>
    <t xml:space="preserve"> 19.   37.5; 7.6; 10.0; 13.0; 6.8; 14.4; 7.2; 2.9; 0.6
</t>
  </si>
  <si>
    <t xml:space="preserve"> 20.   Sample1 = 15450
</t>
  </si>
  <si>
    <t xml:space="preserve"> 21.   
</t>
  </si>
  <si>
    <t xml:space="preserve"> 22.   # Data set 2: reference presence values
</t>
  </si>
  <si>
    <t xml:space="preserve"> 23.   1.12; 1.44; 1.78; 3.05; 3.74; 8.10; 12.35; 24.80; 66.90
</t>
  </si>
  <si>
    <t xml:space="preserve"> 24.   # Data set 2: stylized presence values
</t>
  </si>
  <si>
    <t xml:space="preserve"> 25.   0.00; 0.96; 1.92; 3.85; 4.61; 7.69; 23.08; 46.15; 100.00
</t>
  </si>
  <si>
    <t xml:space="preserve"> 26.   # Data set 2: sample distribution
</t>
  </si>
  <si>
    <t xml:space="preserve"> 27.   35.9; 8.4; 10.7; 12.3; 7.2; 14.1; 7.8; 2.8; 0.8
</t>
  </si>
  <si>
    <t xml:space="preserve"> 28.   Sample2 = 12840
</t>
  </si>
  <si>
    <t xml:space="preserve"> 29.   
</t>
  </si>
  <si>
    <t xml:space="preserve"> 30.   # Data set 3: reference presence values
</t>
  </si>
  <si>
    <t xml:space="preserve"> 31.   1.58; 1.83; 1.69; 3.42; 3.88; 9.05; 12.90; 27.40; 70.25
</t>
  </si>
  <si>
    <t xml:space="preserve"> 32.   # Data set 3: stylized presence values
</t>
  </si>
  <si>
    <t xml:space="preserve"> 33.   0.00; 0.96; 1.92; 3.85; 4.61; 7.69; 23.08; 46.15; 100.00
</t>
  </si>
  <si>
    <t xml:space="preserve"> 34.   # Data set 3: sample distribution
</t>
  </si>
  <si>
    <t xml:space="preserve"> 35.   39.1; 7.1; 9.5; 13.8; 6.4; 14.8; 6.9; 1.9; 0.5
</t>
  </si>
  <si>
    <t xml:space="preserve"> 36.   Sample3 = 17620
</t>
  </si>
  <si>
    <t xml:space="preserve"> 37.   
</t>
  </si>
  <si>
    <t xml:space="preserve"> 38.   CdFCum = 1
</t>
  </si>
  <si>
    <t xml:space="preserve"> 39.   Output = 0.Man_Example3.xlsx</t>
  </si>
  <si>
    <t>Info Red</t>
  </si>
  <si>
    <t>Main Command/s</t>
  </si>
  <si>
    <t>InputFile = 0.Man_Example3.txt</t>
  </si>
  <si>
    <t>Title =  Calibration of independent data sets</t>
  </si>
  <si>
    <t>SubTitle =  Manual example 3: three empirical groups with separate reference values</t>
  </si>
  <si>
    <t>Output = 0.Man_Example3.xlsx</t>
  </si>
  <si>
    <t xml:space="preserve">WARNING!
 No valid model was specified in the command. The default value [16] has been assigned
</t>
  </si>
  <si>
    <t>Independent = 3</t>
  </si>
  <si>
    <t>CdFCum =  1, F(x) in Tab and Graph use retro-cumulate values (default 0 = No, 1 = Yes)</t>
  </si>
  <si>
    <t>Base Data</t>
  </si>
  <si>
    <t>Reference presence-1 (pᵢ) % = [ 1.37  1.62  1.47  3.26  3.35  8.58 11.63 26.11 68.35]</t>
  </si>
  <si>
    <t>Stylized presence-1 (threshold-tᵢ) % = [  0.     0.96   1.92   3.85   4.61   7.69  23.08  46.15 100.  ]</t>
  </si>
  <si>
    <t>Distribution-1 in % = [37.5  7.6 10.  13.   6.8 14.4  7.2  2.9  0.6]</t>
  </si>
  <si>
    <t>Sample-1 (N) = (15450)</t>
  </si>
  <si>
    <t>Reference presence-2 (pᵢ) % = [ 1.12  1.44  1.78  3.05  3.74  8.1  12.35 24.8  66.9 ]</t>
  </si>
  <si>
    <t>Stylized presence-2 (threshold-tᵢ) % = [  0.     0.96   1.92   3.85   4.61   7.69  23.08  46.15 100.  ]</t>
  </si>
  <si>
    <t>Distribution-2 in % = [35.9  8.4 10.7 12.3  7.2 14.1  7.8  2.8  0.8]</t>
  </si>
  <si>
    <t>Sample-2 (N) = (12840)</t>
  </si>
  <si>
    <t>Reference presence-3 (pᵢ) % = [ 1.58  1.83  1.69  3.42  3.88  9.05 12.9  27.4  70.25]</t>
  </si>
  <si>
    <t>Stylized presence-3 (threshold-tᵢ) % = [  0.     0.96   1.92   3.85   4.61   7.69  23.08  46.15 100.  ]</t>
  </si>
  <si>
    <t>Distribution-3 in % = [39.1  7.1  9.5 13.8  6.4 14.8  6.9  1.9  0.5]</t>
  </si>
  <si>
    <t>Sample-3 (N) = (17620)</t>
  </si>
  <si>
    <t>Other/s Command/s</t>
  </si>
  <si>
    <t>Base = 0, The Base data are expressed in presence 0-100</t>
  </si>
  <si>
    <t>Others info</t>
  </si>
  <si>
    <t xml:space="preserve"> S T A R T   C Y C L E   1  of  3</t>
  </si>
  <si>
    <t xml:space="preserve">INFO
 The number of categories in the starting arrays are:   9
</t>
  </si>
  <si>
    <t>Cycle 0: initial Reference array:</t>
  </si>
  <si>
    <t xml:space="preserve">   1.370;   1.620;   1.470;   3.260;   3.350;   8.580;  11.630;  26.110;  68.350</t>
  </si>
  <si>
    <t>Cycle 0: initial Stylized array:</t>
  </si>
  <si>
    <t xml:space="preserve">   0.000;   0.960;   1.920;   3.850;   4.610;   7.690;  23.080;  46.150; 100.000</t>
  </si>
  <si>
    <t>Cycle 0: initial Percent  array:</t>
  </si>
  <si>
    <t xml:space="preserve">  37.500;   7.600;  10.000;  13.000;   6.800;  14.400;   7.200;   2.900;   0.600</t>
  </si>
  <si>
    <t>WARNING!</t>
  </si>
  <si>
    <t xml:space="preserve"> Unordered measured presences 1.620 and 1.470 were merged, the new reference presence is 1.535</t>
  </si>
  <si>
    <t xml:space="preserve"> From the stylized presence between 0.960 and 1.920</t>
  </si>
  <si>
    <t xml:space="preserve"> the minimum value, or limit stylized presence, was selected: 1.920.</t>
  </si>
  <si>
    <t xml:space="preserve"> The percentages 7.60 and 10.00 were merged, the new percentage is 17.60</t>
  </si>
  <si>
    <t>Cycle: 1, Reference array construction:</t>
  </si>
  <si>
    <t xml:space="preserve">   1.370;   1.535;   3.260;   3.350;   8.580;  11.630;  26.110;  68.350</t>
  </si>
  <si>
    <t>Cycle: 1, Stylized array construction:</t>
  </si>
  <si>
    <t xml:space="preserve">   0.000;   0.960;   3.850;   4.610;   7.690;  23.080;  46.150; 100.000</t>
  </si>
  <si>
    <t>Cycle: 1, Percent  array construction:</t>
  </si>
  <si>
    <t xml:space="preserve">  37.500;  17.600;  13.000;   6.800;  14.400;   7.200;   2.900;   0.600</t>
  </si>
  <si>
    <t>End cycle!  Final Reference array:</t>
  </si>
  <si>
    <t>End cycle!  Final Stylized array:</t>
  </si>
  <si>
    <t>End cycle!  Final Percent  array:</t>
  </si>
  <si>
    <t xml:space="preserve">INFO
 The number of categories in the final arrays are:   8
</t>
  </si>
  <si>
    <t xml:space="preserve"> run: Model new Linear Distribution  . .  .</t>
  </si>
  <si>
    <t xml:space="preserve"> Single option, formatting tables, sheet: Tab&amp;Fig|nL1</t>
  </si>
  <si>
    <t>Options</t>
  </si>
  <si>
    <t>Reference</t>
  </si>
  <si>
    <t>Stylized</t>
  </si>
  <si>
    <t>Percentage</t>
  </si>
  <si>
    <t xml:space="preserve"> Calibration of independent data sets</t>
  </si>
  <si>
    <t xml:space="preserve"> Manual example 3: three empirical groups with separate reference values</t>
  </si>
  <si>
    <t>new Linear Distribution</t>
  </si>
  <si>
    <t>Original data</t>
  </si>
  <si>
    <t>Options (i)</t>
  </si>
  <si>
    <t>Reference (pᵢ) %</t>
  </si>
  <si>
    <t>Stylized (sᵢ) %</t>
  </si>
  <si>
    <t>%</t>
  </si>
  <si>
    <t>Total</t>
  </si>
  <si>
    <t>(N)</t>
  </si>
  <si>
    <t>(15450)</t>
  </si>
  <si>
    <t>Modify options values</t>
  </si>
  <si>
    <t>Table, new Linear Distribution, nL(x)</t>
  </si>
  <si>
    <t>Reference presence (pᵢ) %</t>
  </si>
  <si>
    <t>Stylized presence (threshold-tᵢ) %</t>
  </si>
  <si>
    <t>Sample %</t>
  </si>
  <si>
    <t>(5794)</t>
  </si>
  <si>
    <t>(2719)</t>
  </si>
  <si>
    <t>(2008)</t>
  </si>
  <si>
    <t>(1051)</t>
  </si>
  <si>
    <t>(2225)</t>
  </si>
  <si>
    <t>(1112)</t>
  </si>
  <si>
    <t>(448)</t>
  </si>
  <si>
    <t>(93)</t>
  </si>
  <si>
    <t>Cumulative population %</t>
  </si>
  <si>
    <t>Stylized CF(S ≤ sᵢ)</t>
  </si>
  <si>
    <t>Retro-cumulative population %</t>
  </si>
  <si>
    <t>Stylized CF(S ≥ tᵢ)</t>
  </si>
  <si>
    <t>Calibrated nL(S ≥ tᵢ)</t>
  </si>
  <si>
    <t>Error Index (EI)</t>
  </si>
  <si>
    <t>n.d.</t>
  </si>
  <si>
    <t xml:space="preserve"> </t>
  </si>
  <si>
    <t>Error Index (EI) = (( CF - nL(x)) / nL(x) )*100</t>
  </si>
  <si>
    <t>n.d. = not defined</t>
  </si>
  <si>
    <t>NOTE: the retro-cumulative calibrated value nL(x) is calculated from the corresponding stylized value.</t>
  </si>
  <si>
    <t>For example: in Option 4 the stylized value sᵢ = 4.610; therefore, the corresponding nL(S &gt;= tᵢ) = 26.6.</t>
  </si>
  <si>
    <t>NOTE: the Reference presence array was rearranged.</t>
  </si>
  <si>
    <t>NOTE: the command XxMin is missing, the default value was assigned: 0.000</t>
  </si>
  <si>
    <t>NOTE: the command XxMax is missing, the default value was assigned: 100.000</t>
  </si>
  <si>
    <t>Additional calibrated values for original stylized items not included in the base table</t>
  </si>
  <si>
    <t>Stylized presence (sᵢ) %</t>
  </si>
  <si>
    <t>Calibrated nL(X ≤ sᵢ)</t>
  </si>
  <si>
    <t>Calibrated nL(X ≥ sᵢ)</t>
  </si>
  <si>
    <t xml:space="preserve"> Single option, formatting figures, sheet: Tab&amp;Fig|nL1</t>
  </si>
  <si>
    <t>Cases</t>
  </si>
  <si>
    <t>x</t>
  </si>
  <si>
    <t>f(x)</t>
  </si>
  <si>
    <t>F(x)</t>
  </si>
  <si>
    <t>x0</t>
  </si>
  <si>
    <t>f0(x)</t>
  </si>
  <si>
    <t>Measu.Reference</t>
  </si>
  <si>
    <t>PDF</t>
  </si>
  <si>
    <t>Mid.Reference</t>
  </si>
  <si>
    <t>Measured.points</t>
  </si>
  <si>
    <t>Measured.CDF</t>
  </si>
  <si>
    <t>Styl.points</t>
  </si>
  <si>
    <t>CDF</t>
  </si>
  <si>
    <t>Styl.CDF ori</t>
  </si>
  <si>
    <t>Graphical DBase</t>
  </si>
  <si>
    <t>Model: new Linear Distribution</t>
  </si>
  <si>
    <t>Column name:</t>
  </si>
  <si>
    <t>Description:</t>
  </si>
  <si>
    <t>Itera</t>
  </si>
  <si>
    <t>Number of the iteration</t>
  </si>
  <si>
    <t>Values of presence x</t>
  </si>
  <si>
    <t>nl(x)</t>
  </si>
  <si>
    <t>Probability presence function PDF</t>
  </si>
  <si>
    <t>nL(x)</t>
  </si>
  <si>
    <t>Cumulative presence function CDF</t>
  </si>
  <si>
    <t>Me.Pre.p</t>
  </si>
  <si>
    <t>Reference presence points (xi)</t>
  </si>
  <si>
    <t>PDF.MePre.p</t>
  </si>
  <si>
    <t>PDF of Reference presence points (xi)</t>
  </si>
  <si>
    <t>Mid.Pre.p</t>
  </si>
  <si>
    <t>Middle Reference Point ( (xi(i-1) + x(i) ) /2 )</t>
  </si>
  <si>
    <t>PDF.Middle.Pre.p</t>
  </si>
  <si>
    <t>PDF of Middle Reference Point  ( (xi(i-1) + x(i) ) /2  )</t>
  </si>
  <si>
    <t>CDF.Pre.p</t>
  </si>
  <si>
    <t>CDF of Reference presence points (xi)</t>
  </si>
  <si>
    <t>Sty.Pre.s</t>
  </si>
  <si>
    <t>Stylized Reference points (si)</t>
  </si>
  <si>
    <t>CDF.Sty.s</t>
  </si>
  <si>
    <t>CDF of Stylized Reference points (si)</t>
  </si>
  <si>
    <t>CF(s)</t>
  </si>
  <si>
    <t>CF(s), cumulate frequencies</t>
  </si>
  <si>
    <t>Calibrated nl(x) and nL(x), retro-cumulative function</t>
  </si>
  <si>
    <t>Calibrated nL(x) and Stylized CF, retro-cumulative function</t>
  </si>
  <si>
    <t xml:space="preserve"> S T A R T   C Y C L E   2  of  3</t>
  </si>
  <si>
    <t xml:space="preserve">   1.120;   1.440;   1.780;   3.050;   3.740;   8.100;  12.350;  24.800;  66.900</t>
  </si>
  <si>
    <t xml:space="preserve">  35.900;   8.400;  10.700;  12.300;   7.200;  14.100;   7.800;   2.800;   0.800</t>
  </si>
  <si>
    <t xml:space="preserve">INFO
 The number of categories in the final arrays are:   9
</t>
  </si>
  <si>
    <t xml:space="preserve"> Single option, formatting tables, sheet: Tab&amp;Fig|nL2</t>
  </si>
  <si>
    <t>(12840)</t>
  </si>
  <si>
    <t>(4609)</t>
  </si>
  <si>
    <t>(1079)</t>
  </si>
  <si>
    <t>(1374)</t>
  </si>
  <si>
    <t>(1579)</t>
  </si>
  <si>
    <t>(924)</t>
  </si>
  <si>
    <t>(1810)</t>
  </si>
  <si>
    <t>(1002)</t>
  </si>
  <si>
    <t>(360)</t>
  </si>
  <si>
    <t>(103)</t>
  </si>
  <si>
    <t>For example: in Option 5 the stylized value sᵢ = 4.610; therefore, the corresponding nL(S &gt;= tᵢ) = 27.5.</t>
  </si>
  <si>
    <t xml:space="preserve"> Single option, formatting figures, sheet: Tab&amp;Fig|nL2</t>
  </si>
  <si>
    <t xml:space="preserve"> S T A R T   C Y C L E   3  of  3</t>
  </si>
  <si>
    <t xml:space="preserve">   1.580;   1.830;   1.690;   3.420;   3.880;   9.050;  12.900;  27.400;  70.250</t>
  </si>
  <si>
    <t xml:space="preserve">  39.100;   7.100;   9.500;  13.800;   6.400;  14.800;   6.900;   1.900;   0.500</t>
  </si>
  <si>
    <t xml:space="preserve"> Unordered measured presences 1.830 and 1.690 were merged, the new reference presence is 1.750</t>
  </si>
  <si>
    <t xml:space="preserve"> The percentages 7.10 and 9.50 were merged, the new percentage is 16.60</t>
  </si>
  <si>
    <t xml:space="preserve">   1.580;   1.750;   3.420;   3.880;   9.050;  12.900;  27.400;  70.250</t>
  </si>
  <si>
    <t xml:space="preserve">  39.100;  16.600;  13.800;   6.400;  14.800;   6.900;   1.900;   0.500</t>
  </si>
  <si>
    <t xml:space="preserve"> Single option, formatting tables, sheet: Tab&amp;Fig|nL3</t>
  </si>
  <si>
    <t>(17620)</t>
  </si>
  <si>
    <t>(6888)</t>
  </si>
  <si>
    <t>(2925)</t>
  </si>
  <si>
    <t>(2432)</t>
  </si>
  <si>
    <t>(1128)</t>
  </si>
  <si>
    <t>(2608)</t>
  </si>
  <si>
    <t>(1216)</t>
  </si>
  <si>
    <t>(335)</t>
  </si>
  <si>
    <t>(88)</t>
  </si>
  <si>
    <t>For example: in Option 4 the stylized value sᵢ = 4.610; therefore, the corresponding nL(S &gt;= tᵢ) = 26.3.</t>
  </si>
  <si>
    <t xml:space="preserve"> Single option, formatting figures, sheet: Tab&amp;Fig|nL3</t>
  </si>
  <si>
    <t xml:space="preserve">Process is finished - 16:06:23 </t>
  </si>
  <si>
    <t>Time length - 0.42 seconds</t>
  </si>
  <si>
    <t>NOTE: The program is free, I pray you to cite the references</t>
  </si>
  <si>
    <t>Scappini, Ettore (2026)Structural Bias in Stylized Items with Point-Valued Categories:</t>
  </si>
  <si>
    <t>A Calibrated Approach,</t>
  </si>
  <si>
    <t>Journal of Survey Statistics and Methodology</t>
  </si>
  <si>
    <t>Scappini, Ettore (2025) Calibrating Items With Time Use Diaries: A Refined Method,</t>
  </si>
  <si>
    <t>METHODOLOGY, 21:197-219</t>
  </si>
  <si>
    <t>Scappini, Ettore (2021). Calibrating questionnaires with weekly diaries:</t>
  </si>
  <si>
    <t>an application in religious behavior, Netherlands 1975 to 2005.</t>
  </si>
  <si>
    <t>Sociological Methodology, 51.1:166-187.</t>
  </si>
  <si>
    <t xml:space="preserve"> Procedures are completed - Overall time: 0.420 seconds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</si>
</sst>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"/>
  </numFmts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2"/>
    </font>
    <font>
      <b/>
      <sz val="9"/>
      <color theme="1"/>
      <name val="Times New Roman"/>
      <family val="2"/>
    </font>
    <font>
      <b/>
      <sz val="8"/>
      <color theme="1"/>
      <name val="Times New Roman"/>
      <family val="2"/>
    </font>
    <font>
      <b/>
      <sz val="7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1" fontId="3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5" fontId="1" fillId="0" borderId="0" xfId="0" applyNumberFormat="1" applyFont="1" applyAlignment="1">
      <alignment horizontal="right"/>
    </xf>
    <xf numFmtId="0" fontId="0" fillId="0" borderId="0" xfId="0"/>
    <xf numFmtId="165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/>
    <xf numFmtId="1" fontId="4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nl(x)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DBase|nL1!$C2:$C88</c:f>
              <c:numCache>
                <c:formatCode>General</c:formatCode>
                <c:ptCount val="8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</c:v>
                </c:pt>
                <c:pt idx="6">
                  <c:v>0.96</c:v>
                </c:pt>
                <c:pt idx="7">
                  <c:v>1.37</c:v>
                </c:pt>
                <c:pt idx="10">
                  <c:v>1.37</c:v>
                </c:pt>
                <c:pt idx="11">
                  <c:v>1.37</c:v>
                </c:pt>
                <c:pt idx="12">
                  <c:v>1.4523864</c:v>
                </c:pt>
                <c:pt idx="15">
                  <c:v>1.4523864</c:v>
                </c:pt>
                <c:pt idx="16">
                  <c:v>1.5347727</c:v>
                </c:pt>
                <c:pt idx="19">
                  <c:v>1.5347727</c:v>
                </c:pt>
                <c:pt idx="20">
                  <c:v>1.5347727</c:v>
                </c:pt>
                <c:pt idx="21">
                  <c:v>2.3973863</c:v>
                </c:pt>
                <c:pt idx="24">
                  <c:v>2.3973863</c:v>
                </c:pt>
                <c:pt idx="25">
                  <c:v>3.26</c:v>
                </c:pt>
                <c:pt idx="28">
                  <c:v>3.26</c:v>
                </c:pt>
                <c:pt idx="29">
                  <c:v>3.26</c:v>
                </c:pt>
                <c:pt idx="30">
                  <c:v>3.305</c:v>
                </c:pt>
                <c:pt idx="33">
                  <c:v>3.305</c:v>
                </c:pt>
                <c:pt idx="34">
                  <c:v>3.35</c:v>
                </c:pt>
                <c:pt idx="37">
                  <c:v>3.35</c:v>
                </c:pt>
                <c:pt idx="38">
                  <c:v>3.35</c:v>
                </c:pt>
                <c:pt idx="39">
                  <c:v>3.85</c:v>
                </c:pt>
                <c:pt idx="40">
                  <c:v>3.85</c:v>
                </c:pt>
                <c:pt idx="41">
                  <c:v>4.61</c:v>
                </c:pt>
                <c:pt idx="42">
                  <c:v>4.61</c:v>
                </c:pt>
                <c:pt idx="43">
                  <c:v>5.965</c:v>
                </c:pt>
                <c:pt idx="46">
                  <c:v>5.965</c:v>
                </c:pt>
                <c:pt idx="47">
                  <c:v>7.69</c:v>
                </c:pt>
                <c:pt idx="48">
                  <c:v>7.69</c:v>
                </c:pt>
                <c:pt idx="49">
                  <c:v>8.58</c:v>
                </c:pt>
                <c:pt idx="52">
                  <c:v>8.58</c:v>
                </c:pt>
                <c:pt idx="53">
                  <c:v>8.58</c:v>
                </c:pt>
                <c:pt idx="54">
                  <c:v>10.105</c:v>
                </c:pt>
                <c:pt idx="57">
                  <c:v>10.105</c:v>
                </c:pt>
                <c:pt idx="58">
                  <c:v>11.63</c:v>
                </c:pt>
                <c:pt idx="61">
                  <c:v>11.63</c:v>
                </c:pt>
                <c:pt idx="62">
                  <c:v>11.63</c:v>
                </c:pt>
                <c:pt idx="63">
                  <c:v>18.87</c:v>
                </c:pt>
                <c:pt idx="66">
                  <c:v>18.87</c:v>
                </c:pt>
                <c:pt idx="67">
                  <c:v>23.08</c:v>
                </c:pt>
                <c:pt idx="68">
                  <c:v>23.08</c:v>
                </c:pt>
                <c:pt idx="69">
                  <c:v>26.11</c:v>
                </c:pt>
                <c:pt idx="72">
                  <c:v>26.11</c:v>
                </c:pt>
                <c:pt idx="73">
                  <c:v>26.11</c:v>
                </c:pt>
                <c:pt idx="74">
                  <c:v>46.15</c:v>
                </c:pt>
                <c:pt idx="75">
                  <c:v>46.15</c:v>
                </c:pt>
                <c:pt idx="76">
                  <c:v>47.23</c:v>
                </c:pt>
                <c:pt idx="79">
                  <c:v>47.23</c:v>
                </c:pt>
                <c:pt idx="80">
                  <c:v>68.34999999999999</c:v>
                </c:pt>
                <c:pt idx="83">
                  <c:v>68.34999999999999</c:v>
                </c:pt>
                <c:pt idx="84">
                  <c:v>68.34999999999999</c:v>
                </c:pt>
                <c:pt idx="85">
                  <c:v>100</c:v>
                </c:pt>
                <c:pt idx="86">
                  <c:v>100</c:v>
                </c:pt>
              </c:numCache>
            </c:numRef>
          </c:xVal>
          <c:yVal>
            <c:numRef>
              <c:f>DBase|nL1!$D2:$D88</c:f>
              <c:numCache>
                <c:formatCode>General</c:formatCode>
                <c:ptCount val="87"/>
                <c:pt idx="0">
                  <c:v>13.6861314</c:v>
                </c:pt>
                <c:pt idx="3">
                  <c:v>13.6861314</c:v>
                </c:pt>
                <c:pt idx="4">
                  <c:v>13.6861314</c:v>
                </c:pt>
                <c:pt idx="5">
                  <c:v>13.6861314</c:v>
                </c:pt>
                <c:pt idx="6">
                  <c:v>13.6861314</c:v>
                </c:pt>
                <c:pt idx="7">
                  <c:v>13.6861314</c:v>
                </c:pt>
                <c:pt idx="10">
                  <c:v>227.5862446</c:v>
                </c:pt>
                <c:pt idx="11">
                  <c:v>227.5862446</c:v>
                </c:pt>
                <c:pt idx="12">
                  <c:v>167.2732874</c:v>
                </c:pt>
                <c:pt idx="15">
                  <c:v>167.1266946</c:v>
                </c:pt>
                <c:pt idx="16">
                  <c:v>106.8871072</c:v>
                </c:pt>
                <c:pt idx="19">
                  <c:v>10.2015543</c:v>
                </c:pt>
                <c:pt idx="20">
                  <c:v>10.2015543</c:v>
                </c:pt>
                <c:pt idx="21">
                  <c:v>8.8685513</c:v>
                </c:pt>
                <c:pt idx="24">
                  <c:v>8.868242199999999</c:v>
                </c:pt>
                <c:pt idx="25">
                  <c:v>7.5353935</c:v>
                </c:pt>
                <c:pt idx="28">
                  <c:v>144.4444444</c:v>
                </c:pt>
                <c:pt idx="29">
                  <c:v>144.4444444</c:v>
                </c:pt>
                <c:pt idx="30">
                  <c:v>110.0765432</c:v>
                </c:pt>
                <c:pt idx="33">
                  <c:v>109.9234568</c:v>
                </c:pt>
                <c:pt idx="34">
                  <c:v>75.63209879999999</c:v>
                </c:pt>
                <c:pt idx="37">
                  <c:v>1.3001912</c:v>
                </c:pt>
                <c:pt idx="38">
                  <c:v>1.3001912</c:v>
                </c:pt>
                <c:pt idx="39">
                  <c:v>1.4391161</c:v>
                </c:pt>
                <c:pt idx="40">
                  <c:v>1.4391161</c:v>
                </c:pt>
                <c:pt idx="41">
                  <c:v>1.6502821</c:v>
                </c:pt>
                <c:pt idx="42">
                  <c:v>1.6502821</c:v>
                </c:pt>
                <c:pt idx="43">
                  <c:v>2.0267409</c:v>
                </c:pt>
                <c:pt idx="46">
                  <c:v>2.0267964</c:v>
                </c:pt>
                <c:pt idx="47">
                  <c:v>2.5060597</c:v>
                </c:pt>
                <c:pt idx="48">
                  <c:v>2.5060597</c:v>
                </c:pt>
                <c:pt idx="49">
                  <c:v>2.7533183</c:v>
                </c:pt>
                <c:pt idx="52">
                  <c:v>4.7213115</c:v>
                </c:pt>
                <c:pt idx="53">
                  <c:v>4.7213115</c:v>
                </c:pt>
                <c:pt idx="54">
                  <c:v>3.541061</c:v>
                </c:pt>
                <c:pt idx="57">
                  <c:v>3.5409062</c:v>
                </c:pt>
                <c:pt idx="58">
                  <c:v>2.3607331</c:v>
                </c:pt>
                <c:pt idx="61">
                  <c:v>0.4972376</c:v>
                </c:pt>
                <c:pt idx="62">
                  <c:v>0.4972376</c:v>
                </c:pt>
                <c:pt idx="63">
                  <c:v>0.348759</c:v>
                </c:pt>
                <c:pt idx="66">
                  <c:v>0.3487549</c:v>
                </c:pt>
                <c:pt idx="67">
                  <c:v>0.2624166</c:v>
                </c:pt>
                <c:pt idx="68">
                  <c:v>0.2624166</c:v>
                </c:pt>
                <c:pt idx="69">
                  <c:v>0.2002783</c:v>
                </c:pt>
                <c:pt idx="72">
                  <c:v>0.0686553</c:v>
                </c:pt>
                <c:pt idx="73">
                  <c:v>0.0686553</c:v>
                </c:pt>
                <c:pt idx="74">
                  <c:v>0.0428221</c:v>
                </c:pt>
                <c:pt idx="75">
                  <c:v>0.0428221</c:v>
                </c:pt>
                <c:pt idx="76">
                  <c:v>0.0414301</c:v>
                </c:pt>
                <c:pt idx="79">
                  <c:v>0.0414298</c:v>
                </c:pt>
                <c:pt idx="80">
                  <c:v>0.0142047</c:v>
                </c:pt>
                <c:pt idx="83">
                  <c:v>0.0094787</c:v>
                </c:pt>
                <c:pt idx="84">
                  <c:v>0.0094787</c:v>
                </c:pt>
                <c:pt idx="85">
                  <c:v>0.0094787</c:v>
                </c:pt>
                <c:pt idx="86">
                  <c:v>0.0094787</c:v>
                </c:pt>
              </c:numCache>
            </c:numRef>
          </c:yVal>
        </c:ser>
        <c:ser>
          <c:idx val="1"/>
          <c:order val="1"/>
          <c:tx>
            <c:v>nl(pᵢ)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DBase|nL1!$H2:$H88</c:f>
              <c:numCache>
                <c:formatCode>General</c:formatCode>
                <c:ptCount val="87"/>
                <c:pt idx="10">
                  <c:v>1.37</c:v>
                </c:pt>
                <c:pt idx="19">
                  <c:v>1.5347727</c:v>
                </c:pt>
                <c:pt idx="28">
                  <c:v>3.26</c:v>
                </c:pt>
                <c:pt idx="37">
                  <c:v>3.35</c:v>
                </c:pt>
                <c:pt idx="52">
                  <c:v>8.58</c:v>
                </c:pt>
                <c:pt idx="61">
                  <c:v>11.63</c:v>
                </c:pt>
                <c:pt idx="72">
                  <c:v>26.11</c:v>
                </c:pt>
                <c:pt idx="83">
                  <c:v>68.34999999999999</c:v>
                </c:pt>
              </c:numCache>
            </c:numRef>
          </c:xVal>
          <c:yVal>
            <c:numRef>
              <c:f>DBase|nL1!$I2:$I88</c:f>
              <c:numCache>
                <c:formatCode>General</c:formatCode>
                <c:ptCount val="87"/>
                <c:pt idx="10">
                  <c:v>227.5862446</c:v>
                </c:pt>
                <c:pt idx="19">
                  <c:v>10.2015543</c:v>
                </c:pt>
                <c:pt idx="28">
                  <c:v>144.4444444</c:v>
                </c:pt>
                <c:pt idx="37">
                  <c:v>1.3001912</c:v>
                </c:pt>
                <c:pt idx="52">
                  <c:v>4.7213115</c:v>
                </c:pt>
                <c:pt idx="61">
                  <c:v>0.4972376</c:v>
                </c:pt>
                <c:pt idx="72">
                  <c:v>0.0686553</c:v>
                </c:pt>
                <c:pt idx="83">
                  <c:v>0.0094787</c:v>
                </c:pt>
              </c:numCache>
            </c:numRef>
          </c:yVal>
        </c:ser>
        <c:ser>
          <c:idx val="2"/>
          <c:order val="2"/>
          <c:tx>
            <c:v>nl((pᵢ+pᵢ₊₁)/2)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DBase|nL1!$J2:$J88</c:f>
              <c:numCache>
                <c:formatCode>General</c:formatCode>
                <c:ptCount val="87"/>
                <c:pt idx="12">
                  <c:v>1.4523864</c:v>
                </c:pt>
                <c:pt idx="15">
                  <c:v>1.4523864</c:v>
                </c:pt>
                <c:pt idx="21">
                  <c:v>2.3973863</c:v>
                </c:pt>
                <c:pt idx="24">
                  <c:v>2.3973863</c:v>
                </c:pt>
                <c:pt idx="30">
                  <c:v>3.305</c:v>
                </c:pt>
                <c:pt idx="33">
                  <c:v>3.305</c:v>
                </c:pt>
                <c:pt idx="43">
                  <c:v>5.965</c:v>
                </c:pt>
                <c:pt idx="46">
                  <c:v>5.965</c:v>
                </c:pt>
                <c:pt idx="54">
                  <c:v>10.105</c:v>
                </c:pt>
                <c:pt idx="57">
                  <c:v>10.105</c:v>
                </c:pt>
                <c:pt idx="63">
                  <c:v>18.87</c:v>
                </c:pt>
                <c:pt idx="66">
                  <c:v>18.87</c:v>
                </c:pt>
                <c:pt idx="76">
                  <c:v>47.23</c:v>
                </c:pt>
                <c:pt idx="79">
                  <c:v>47.23</c:v>
                </c:pt>
              </c:numCache>
            </c:numRef>
          </c:xVal>
          <c:yVal>
            <c:numRef>
              <c:f>DBase|nL1!$K2:$K88</c:f>
              <c:numCache>
                <c:formatCode>General</c:formatCode>
                <c:ptCount val="87"/>
                <c:pt idx="12">
                  <c:v>167.2732874</c:v>
                </c:pt>
                <c:pt idx="15">
                  <c:v>167.1266946</c:v>
                </c:pt>
                <c:pt idx="21">
                  <c:v>8.8685513</c:v>
                </c:pt>
                <c:pt idx="24">
                  <c:v>8.868242199999999</c:v>
                </c:pt>
                <c:pt idx="30">
                  <c:v>110.0765432</c:v>
                </c:pt>
                <c:pt idx="33">
                  <c:v>109.9234568</c:v>
                </c:pt>
                <c:pt idx="43">
                  <c:v>2.0267409</c:v>
                </c:pt>
                <c:pt idx="46">
                  <c:v>2.0267964</c:v>
                </c:pt>
                <c:pt idx="54">
                  <c:v>3.541061</c:v>
                </c:pt>
                <c:pt idx="57">
                  <c:v>3.5409062</c:v>
                </c:pt>
                <c:pt idx="63">
                  <c:v>0.348759</c:v>
                </c:pt>
                <c:pt idx="66">
                  <c:v>0.3487549</c:v>
                </c:pt>
                <c:pt idx="76">
                  <c:v>0.0414301</c:v>
                </c:pt>
                <c:pt idx="79">
                  <c:v>0.0414298</c:v>
                </c:pt>
              </c:numCache>
            </c:numRef>
          </c:yVal>
        </c:ser>
        <c:axId val="50010001"/>
        <c:axId val="50010002"/>
      </c:scatterChart>
      <c:scatterChart>
        <c:scatterStyle val="lineMarker"/>
        <c:ser>
          <c:idx val="3"/>
          <c:order val="3"/>
          <c:tx>
            <c:v>nL(x)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DBase|nL1!$C2:$C88</c:f>
              <c:numCache>
                <c:formatCode>General</c:formatCode>
                <c:ptCount val="8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</c:v>
                </c:pt>
                <c:pt idx="6">
                  <c:v>0.96</c:v>
                </c:pt>
                <c:pt idx="7">
                  <c:v>1.37</c:v>
                </c:pt>
                <c:pt idx="10">
                  <c:v>1.37</c:v>
                </c:pt>
                <c:pt idx="11">
                  <c:v>1.37</c:v>
                </c:pt>
                <c:pt idx="12">
                  <c:v>1.4523864</c:v>
                </c:pt>
                <c:pt idx="15">
                  <c:v>1.4523864</c:v>
                </c:pt>
                <c:pt idx="16">
                  <c:v>1.5347727</c:v>
                </c:pt>
                <c:pt idx="19">
                  <c:v>1.5347727</c:v>
                </c:pt>
                <c:pt idx="20">
                  <c:v>1.5347727</c:v>
                </c:pt>
                <c:pt idx="21">
                  <c:v>2.3973863</c:v>
                </c:pt>
                <c:pt idx="24">
                  <c:v>2.3973863</c:v>
                </c:pt>
                <c:pt idx="25">
                  <c:v>3.26</c:v>
                </c:pt>
                <c:pt idx="28">
                  <c:v>3.26</c:v>
                </c:pt>
                <c:pt idx="29">
                  <c:v>3.26</c:v>
                </c:pt>
                <c:pt idx="30">
                  <c:v>3.305</c:v>
                </c:pt>
                <c:pt idx="33">
                  <c:v>3.305</c:v>
                </c:pt>
                <c:pt idx="34">
                  <c:v>3.35</c:v>
                </c:pt>
                <c:pt idx="37">
                  <c:v>3.35</c:v>
                </c:pt>
                <c:pt idx="38">
                  <c:v>3.35</c:v>
                </c:pt>
                <c:pt idx="39">
                  <c:v>3.85</c:v>
                </c:pt>
                <c:pt idx="40">
                  <c:v>3.85</c:v>
                </c:pt>
                <c:pt idx="41">
                  <c:v>4.61</c:v>
                </c:pt>
                <c:pt idx="42">
                  <c:v>4.61</c:v>
                </c:pt>
                <c:pt idx="43">
                  <c:v>5.965</c:v>
                </c:pt>
                <c:pt idx="46">
                  <c:v>5.965</c:v>
                </c:pt>
                <c:pt idx="47">
                  <c:v>7.69</c:v>
                </c:pt>
                <c:pt idx="48">
                  <c:v>7.69</c:v>
                </c:pt>
                <c:pt idx="49">
                  <c:v>8.58</c:v>
                </c:pt>
                <c:pt idx="52">
                  <c:v>8.58</c:v>
                </c:pt>
                <c:pt idx="53">
                  <c:v>8.58</c:v>
                </c:pt>
                <c:pt idx="54">
                  <c:v>10.105</c:v>
                </c:pt>
                <c:pt idx="57">
                  <c:v>10.105</c:v>
                </c:pt>
                <c:pt idx="58">
                  <c:v>11.63</c:v>
                </c:pt>
                <c:pt idx="61">
                  <c:v>11.63</c:v>
                </c:pt>
                <c:pt idx="62">
                  <c:v>11.63</c:v>
                </c:pt>
                <c:pt idx="63">
                  <c:v>18.87</c:v>
                </c:pt>
                <c:pt idx="66">
                  <c:v>18.87</c:v>
                </c:pt>
                <c:pt idx="67">
                  <c:v>23.08</c:v>
                </c:pt>
                <c:pt idx="68">
                  <c:v>23.08</c:v>
                </c:pt>
                <c:pt idx="69">
                  <c:v>26.11</c:v>
                </c:pt>
                <c:pt idx="72">
                  <c:v>26.11</c:v>
                </c:pt>
                <c:pt idx="73">
                  <c:v>26.11</c:v>
                </c:pt>
                <c:pt idx="74">
                  <c:v>46.15</c:v>
                </c:pt>
                <c:pt idx="75">
                  <c:v>46.15</c:v>
                </c:pt>
                <c:pt idx="76">
                  <c:v>47.23</c:v>
                </c:pt>
                <c:pt idx="79">
                  <c:v>47.23</c:v>
                </c:pt>
                <c:pt idx="80">
                  <c:v>68.34999999999999</c:v>
                </c:pt>
                <c:pt idx="83">
                  <c:v>68.34999999999999</c:v>
                </c:pt>
                <c:pt idx="84">
                  <c:v>68.34999999999999</c:v>
                </c:pt>
                <c:pt idx="85">
                  <c:v>100</c:v>
                </c:pt>
                <c:pt idx="86">
                  <c:v>100</c:v>
                </c:pt>
              </c:numCache>
            </c:numRef>
          </c:xVal>
          <c:yVal>
            <c:numRef>
              <c:f>DBase|nL1!$E2:$E88</c:f>
              <c:numCache>
                <c:formatCode>General</c:formatCode>
                <c:ptCount val="87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86.8613139</c:v>
                </c:pt>
                <c:pt idx="6">
                  <c:v>86.8613139</c:v>
                </c:pt>
                <c:pt idx="7">
                  <c:v>81.25136860000001</c:v>
                </c:pt>
                <c:pt idx="10">
                  <c:v>81.25</c:v>
                </c:pt>
                <c:pt idx="11">
                  <c:v>81.25</c:v>
                </c:pt>
                <c:pt idx="12">
                  <c:v>65.0042153</c:v>
                </c:pt>
                <c:pt idx="15">
                  <c:v>64.9707753</c:v>
                </c:pt>
                <c:pt idx="16">
                  <c:v>53.710685</c:v>
                </c:pt>
                <c:pt idx="19">
                  <c:v>53.7</c:v>
                </c:pt>
                <c:pt idx="20">
                  <c:v>53.7</c:v>
                </c:pt>
                <c:pt idx="21">
                  <c:v>45.4758873</c:v>
                </c:pt>
                <c:pt idx="24">
                  <c:v>45.4741136</c:v>
                </c:pt>
                <c:pt idx="25">
                  <c:v>38.4007535</c:v>
                </c:pt>
                <c:pt idx="28">
                  <c:v>38.4</c:v>
                </c:pt>
                <c:pt idx="29">
                  <c:v>38.4</c:v>
                </c:pt>
                <c:pt idx="30">
                  <c:v>32.68600379999999</c:v>
                </c:pt>
                <c:pt idx="33">
                  <c:v>32.6640038</c:v>
                </c:pt>
                <c:pt idx="34">
                  <c:v>28.50755940000001</c:v>
                </c:pt>
                <c:pt idx="37">
                  <c:v>28.5</c:v>
                </c:pt>
                <c:pt idx="38">
                  <c:v>28.5</c:v>
                </c:pt>
                <c:pt idx="39">
                  <c:v>27.8151732</c:v>
                </c:pt>
                <c:pt idx="40">
                  <c:v>27.8151732</c:v>
                </c:pt>
                <c:pt idx="41">
                  <c:v>26.6412018</c:v>
                </c:pt>
                <c:pt idx="42">
                  <c:v>26.6412018</c:v>
                </c:pt>
                <c:pt idx="43">
                  <c:v>24.15020269999999</c:v>
                </c:pt>
                <c:pt idx="46">
                  <c:v>24.1497973</c:v>
                </c:pt>
                <c:pt idx="47">
                  <c:v>20.2404356</c:v>
                </c:pt>
                <c:pt idx="48">
                  <c:v>20.2404356</c:v>
                </c:pt>
                <c:pt idx="49">
                  <c:v>17.9002753</c:v>
                </c:pt>
                <c:pt idx="52">
                  <c:v>17.90000000000001</c:v>
                </c:pt>
                <c:pt idx="53">
                  <c:v>17.90000000000001</c:v>
                </c:pt>
                <c:pt idx="54">
                  <c:v>11.6003541</c:v>
                </c:pt>
                <c:pt idx="57">
                  <c:v>11.5996459</c:v>
                </c:pt>
                <c:pt idx="58">
                  <c:v>7.100236100000004</c:v>
                </c:pt>
                <c:pt idx="61">
                  <c:v>7.099999999999994</c:v>
                </c:pt>
                <c:pt idx="62">
                  <c:v>7.099999999999994</c:v>
                </c:pt>
                <c:pt idx="63">
                  <c:v>4.037534899999997</c:v>
                </c:pt>
                <c:pt idx="66">
                  <c:v>4.037465100000006</c:v>
                </c:pt>
                <c:pt idx="67">
                  <c:v>2.750979700000002</c:v>
                </c:pt>
                <c:pt idx="68">
                  <c:v>2.750979700000002</c:v>
                </c:pt>
                <c:pt idx="69">
                  <c:v>2.050020000000004</c:v>
                </c:pt>
                <c:pt idx="72">
                  <c:v>2.049999999999997</c:v>
                </c:pt>
                <c:pt idx="73">
                  <c:v>2.049999999999997</c:v>
                </c:pt>
                <c:pt idx="74">
                  <c:v>0.9329960999999969</c:v>
                </c:pt>
                <c:pt idx="75">
                  <c:v>0.9329960999999969</c:v>
                </c:pt>
                <c:pt idx="76">
                  <c:v>0.887504100000001</c:v>
                </c:pt>
                <c:pt idx="79">
                  <c:v>0.8874959000000047</c:v>
                </c:pt>
                <c:pt idx="80">
                  <c:v>0.3000013999999993</c:v>
                </c:pt>
                <c:pt idx="83">
                  <c:v>0.2999999999999972</c:v>
                </c:pt>
                <c:pt idx="84">
                  <c:v>0.2999999999999972</c:v>
                </c:pt>
                <c:pt idx="85">
                  <c:v>9.000000034120603e-07</c:v>
                </c:pt>
                <c:pt idx="86">
                  <c:v>0</c:v>
                </c:pt>
              </c:numCache>
            </c:numRef>
          </c:yVal>
        </c:ser>
        <c:ser>
          <c:idx val="4"/>
          <c:order val="4"/>
          <c:tx>
            <c:v>nL(pᵢ)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DBase|nL1!$M2:$M88</c:f>
              <c:numCache>
                <c:formatCode>General</c:formatCode>
                <c:ptCount val="87"/>
                <c:pt idx="10">
                  <c:v>1.37</c:v>
                </c:pt>
                <c:pt idx="19">
                  <c:v>1.5347727</c:v>
                </c:pt>
                <c:pt idx="28">
                  <c:v>3.26</c:v>
                </c:pt>
                <c:pt idx="37">
                  <c:v>3.35</c:v>
                </c:pt>
                <c:pt idx="52">
                  <c:v>8.58</c:v>
                </c:pt>
                <c:pt idx="61">
                  <c:v>11.63</c:v>
                </c:pt>
                <c:pt idx="72">
                  <c:v>26.11</c:v>
                </c:pt>
                <c:pt idx="83">
                  <c:v>68.34999999999999</c:v>
                </c:pt>
              </c:numCache>
            </c:numRef>
          </c:xVal>
          <c:yVal>
            <c:numRef>
              <c:f>DBase|nL1!$N2:$N88</c:f>
              <c:numCache>
                <c:formatCode>General</c:formatCode>
                <c:ptCount val="87"/>
                <c:pt idx="0">
                  <c:v>100</c:v>
                </c:pt>
                <c:pt idx="10">
                  <c:v>81.25</c:v>
                </c:pt>
                <c:pt idx="19">
                  <c:v>53.7</c:v>
                </c:pt>
                <c:pt idx="28">
                  <c:v>38.4</c:v>
                </c:pt>
                <c:pt idx="37">
                  <c:v>28.5</c:v>
                </c:pt>
                <c:pt idx="52">
                  <c:v>17.90000000000001</c:v>
                </c:pt>
                <c:pt idx="61">
                  <c:v>7.099999999999994</c:v>
                </c:pt>
                <c:pt idx="72">
                  <c:v>2.049999999999997</c:v>
                </c:pt>
                <c:pt idx="83">
                  <c:v>0.2999999999999972</c:v>
                </c:pt>
                <c:pt idx="86">
                  <c:v>0</c:v>
                </c:pt>
              </c:numCache>
            </c:numRef>
          </c:yVal>
        </c:ser>
        <c:ser>
          <c:idx val="5"/>
          <c:order val="5"/>
          <c:tx>
            <c:v>nL(sᵢ)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DBase|nL1!$O2:$O88</c:f>
              <c:numCache>
                <c:formatCode>General</c:formatCode>
                <c:ptCount val="8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</c:v>
                </c:pt>
                <c:pt idx="6">
                  <c:v>0.96</c:v>
                </c:pt>
                <c:pt idx="39">
                  <c:v>3.85</c:v>
                </c:pt>
                <c:pt idx="40">
                  <c:v>3.85</c:v>
                </c:pt>
                <c:pt idx="41">
                  <c:v>4.61</c:v>
                </c:pt>
                <c:pt idx="42">
                  <c:v>4.61</c:v>
                </c:pt>
                <c:pt idx="47">
                  <c:v>7.69</c:v>
                </c:pt>
                <c:pt idx="48">
                  <c:v>7.69</c:v>
                </c:pt>
                <c:pt idx="67">
                  <c:v>23.08</c:v>
                </c:pt>
                <c:pt idx="68">
                  <c:v>23.08</c:v>
                </c:pt>
                <c:pt idx="74">
                  <c:v>46.15</c:v>
                </c:pt>
                <c:pt idx="75">
                  <c:v>46.15</c:v>
                </c:pt>
                <c:pt idx="85">
                  <c:v>100</c:v>
                </c:pt>
                <c:pt idx="86">
                  <c:v>100</c:v>
                </c:pt>
              </c:numCache>
            </c:numRef>
          </c:xVal>
          <c:yVal>
            <c:numRef>
              <c:f>DBase|nL1!$P2:$P88</c:f>
              <c:numCache>
                <c:formatCode>General</c:formatCode>
                <c:ptCount val="87"/>
                <c:pt idx="0">
                  <c:v>100</c:v>
                </c:pt>
                <c:pt idx="3">
                  <c:v>100</c:v>
                </c:pt>
                <c:pt idx="5">
                  <c:v>86.8613139</c:v>
                </c:pt>
                <c:pt idx="39">
                  <c:v>27.8151732</c:v>
                </c:pt>
                <c:pt idx="41">
                  <c:v>26.6412018</c:v>
                </c:pt>
                <c:pt idx="47">
                  <c:v>20.2404356</c:v>
                </c:pt>
                <c:pt idx="67">
                  <c:v>2.750979700000002</c:v>
                </c:pt>
                <c:pt idx="74">
                  <c:v>0.9329960999999969</c:v>
                </c:pt>
                <c:pt idx="86">
                  <c:v>0</c:v>
                </c:pt>
              </c:numCache>
            </c:numRef>
          </c:yVal>
        </c:ser>
        <c:axId val="50010003"/>
        <c:axId val="50010004"/>
      </c:scatterChart>
      <c:valAx>
        <c:axId val="5001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2"/>
        <c:crosses val="autoZero"/>
        <c:crossBetween val="midCat"/>
        <c:majorUnit val="20"/>
        <c:minorUnit val="10"/>
      </c:valAx>
      <c:valAx>
        <c:axId val="5001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nl(x)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1"/>
        <c:crossesAt val="0"/>
        <c:crossBetween val="midCat"/>
      </c:valAx>
      <c:valAx>
        <c:axId val="50010003"/>
        <c:scaling>
          <c:orientation val="minMax"/>
        </c:scaling>
        <c:delete val="1"/>
        <c:axPos val="b"/>
        <c:numFmt formatCode="General" sourceLinked="1"/>
        <c:tickLblPos val="none"/>
        <c:crossAx val="50010004"/>
        <c:crosses val="autoZero"/>
        <c:crossBetween val="midCat"/>
      </c:valAx>
      <c:valAx>
        <c:axId val="5001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nL(x)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DBase|nL1!$C2:$C88</c:f>
              <c:numCache>
                <c:formatCode>General</c:formatCode>
                <c:ptCount val="8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</c:v>
                </c:pt>
                <c:pt idx="6">
                  <c:v>0.96</c:v>
                </c:pt>
                <c:pt idx="7">
                  <c:v>1.37</c:v>
                </c:pt>
                <c:pt idx="10">
                  <c:v>1.37</c:v>
                </c:pt>
                <c:pt idx="11">
                  <c:v>1.37</c:v>
                </c:pt>
                <c:pt idx="12">
                  <c:v>1.4523864</c:v>
                </c:pt>
                <c:pt idx="15">
                  <c:v>1.4523864</c:v>
                </c:pt>
                <c:pt idx="16">
                  <c:v>1.5347727</c:v>
                </c:pt>
                <c:pt idx="19">
                  <c:v>1.5347727</c:v>
                </c:pt>
                <c:pt idx="20">
                  <c:v>1.5347727</c:v>
                </c:pt>
                <c:pt idx="21">
                  <c:v>2.3973863</c:v>
                </c:pt>
                <c:pt idx="24">
                  <c:v>2.3973863</c:v>
                </c:pt>
                <c:pt idx="25">
                  <c:v>3.26</c:v>
                </c:pt>
                <c:pt idx="28">
                  <c:v>3.26</c:v>
                </c:pt>
                <c:pt idx="29">
                  <c:v>3.26</c:v>
                </c:pt>
                <c:pt idx="30">
                  <c:v>3.305</c:v>
                </c:pt>
                <c:pt idx="33">
                  <c:v>3.305</c:v>
                </c:pt>
                <c:pt idx="34">
                  <c:v>3.35</c:v>
                </c:pt>
                <c:pt idx="37">
                  <c:v>3.35</c:v>
                </c:pt>
                <c:pt idx="38">
                  <c:v>3.35</c:v>
                </c:pt>
                <c:pt idx="39">
                  <c:v>3.85</c:v>
                </c:pt>
                <c:pt idx="40">
                  <c:v>3.85</c:v>
                </c:pt>
                <c:pt idx="41">
                  <c:v>4.61</c:v>
                </c:pt>
                <c:pt idx="42">
                  <c:v>4.61</c:v>
                </c:pt>
                <c:pt idx="43">
                  <c:v>5.965</c:v>
                </c:pt>
                <c:pt idx="46">
                  <c:v>5.965</c:v>
                </c:pt>
                <c:pt idx="47">
                  <c:v>7.69</c:v>
                </c:pt>
                <c:pt idx="48">
                  <c:v>7.69</c:v>
                </c:pt>
                <c:pt idx="49">
                  <c:v>8.58</c:v>
                </c:pt>
                <c:pt idx="52">
                  <c:v>8.58</c:v>
                </c:pt>
                <c:pt idx="53">
                  <c:v>8.58</c:v>
                </c:pt>
                <c:pt idx="54">
                  <c:v>10.105</c:v>
                </c:pt>
                <c:pt idx="57">
                  <c:v>10.105</c:v>
                </c:pt>
                <c:pt idx="58">
                  <c:v>11.63</c:v>
                </c:pt>
                <c:pt idx="61">
                  <c:v>11.63</c:v>
                </c:pt>
                <c:pt idx="62">
                  <c:v>11.63</c:v>
                </c:pt>
                <c:pt idx="63">
                  <c:v>18.87</c:v>
                </c:pt>
                <c:pt idx="66">
                  <c:v>18.87</c:v>
                </c:pt>
                <c:pt idx="67">
                  <c:v>23.08</c:v>
                </c:pt>
                <c:pt idx="68">
                  <c:v>23.08</c:v>
                </c:pt>
                <c:pt idx="69">
                  <c:v>26.11</c:v>
                </c:pt>
                <c:pt idx="72">
                  <c:v>26.11</c:v>
                </c:pt>
                <c:pt idx="73">
                  <c:v>26.11</c:v>
                </c:pt>
                <c:pt idx="74">
                  <c:v>46.15</c:v>
                </c:pt>
                <c:pt idx="75">
                  <c:v>46.15</c:v>
                </c:pt>
                <c:pt idx="76">
                  <c:v>47.23</c:v>
                </c:pt>
                <c:pt idx="79">
                  <c:v>47.23</c:v>
                </c:pt>
                <c:pt idx="80">
                  <c:v>68.34999999999999</c:v>
                </c:pt>
                <c:pt idx="83">
                  <c:v>68.34999999999999</c:v>
                </c:pt>
                <c:pt idx="84">
                  <c:v>68.34999999999999</c:v>
                </c:pt>
                <c:pt idx="85">
                  <c:v>100</c:v>
                </c:pt>
                <c:pt idx="86">
                  <c:v>100</c:v>
                </c:pt>
              </c:numCache>
            </c:numRef>
          </c:xVal>
          <c:yVal>
            <c:numRef>
              <c:f>DBase|nL1!$E2:$E88</c:f>
              <c:numCache>
                <c:formatCode>General</c:formatCode>
                <c:ptCount val="87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86.8613139</c:v>
                </c:pt>
                <c:pt idx="6">
                  <c:v>86.8613139</c:v>
                </c:pt>
                <c:pt idx="7">
                  <c:v>81.25136860000001</c:v>
                </c:pt>
                <c:pt idx="10">
                  <c:v>81.25</c:v>
                </c:pt>
                <c:pt idx="11">
                  <c:v>81.25</c:v>
                </c:pt>
                <c:pt idx="12">
                  <c:v>65.0042153</c:v>
                </c:pt>
                <c:pt idx="15">
                  <c:v>64.9707753</c:v>
                </c:pt>
                <c:pt idx="16">
                  <c:v>53.710685</c:v>
                </c:pt>
                <c:pt idx="19">
                  <c:v>53.7</c:v>
                </c:pt>
                <c:pt idx="20">
                  <c:v>53.7</c:v>
                </c:pt>
                <c:pt idx="21">
                  <c:v>45.4758873</c:v>
                </c:pt>
                <c:pt idx="24">
                  <c:v>45.4741136</c:v>
                </c:pt>
                <c:pt idx="25">
                  <c:v>38.4007535</c:v>
                </c:pt>
                <c:pt idx="28">
                  <c:v>38.4</c:v>
                </c:pt>
                <c:pt idx="29">
                  <c:v>38.4</c:v>
                </c:pt>
                <c:pt idx="30">
                  <c:v>32.68600379999999</c:v>
                </c:pt>
                <c:pt idx="33">
                  <c:v>32.6640038</c:v>
                </c:pt>
                <c:pt idx="34">
                  <c:v>28.50755940000001</c:v>
                </c:pt>
                <c:pt idx="37">
                  <c:v>28.5</c:v>
                </c:pt>
                <c:pt idx="38">
                  <c:v>28.5</c:v>
                </c:pt>
                <c:pt idx="39">
                  <c:v>27.8151732</c:v>
                </c:pt>
                <c:pt idx="40">
                  <c:v>27.8151732</c:v>
                </c:pt>
                <c:pt idx="41">
                  <c:v>26.6412018</c:v>
                </c:pt>
                <c:pt idx="42">
                  <c:v>26.6412018</c:v>
                </c:pt>
                <c:pt idx="43">
                  <c:v>24.15020269999999</c:v>
                </c:pt>
                <c:pt idx="46">
                  <c:v>24.1497973</c:v>
                </c:pt>
                <c:pt idx="47">
                  <c:v>20.2404356</c:v>
                </c:pt>
                <c:pt idx="48">
                  <c:v>20.2404356</c:v>
                </c:pt>
                <c:pt idx="49">
                  <c:v>17.9002753</c:v>
                </c:pt>
                <c:pt idx="52">
                  <c:v>17.90000000000001</c:v>
                </c:pt>
                <c:pt idx="53">
                  <c:v>17.90000000000001</c:v>
                </c:pt>
                <c:pt idx="54">
                  <c:v>11.6003541</c:v>
                </c:pt>
                <c:pt idx="57">
                  <c:v>11.5996459</c:v>
                </c:pt>
                <c:pt idx="58">
                  <c:v>7.100236100000004</c:v>
                </c:pt>
                <c:pt idx="61">
                  <c:v>7.099999999999994</c:v>
                </c:pt>
                <c:pt idx="62">
                  <c:v>7.099999999999994</c:v>
                </c:pt>
                <c:pt idx="63">
                  <c:v>4.037534899999997</c:v>
                </c:pt>
                <c:pt idx="66">
                  <c:v>4.037465100000006</c:v>
                </c:pt>
                <c:pt idx="67">
                  <c:v>2.750979700000002</c:v>
                </c:pt>
                <c:pt idx="68">
                  <c:v>2.750979700000002</c:v>
                </c:pt>
                <c:pt idx="69">
                  <c:v>2.050020000000004</c:v>
                </c:pt>
                <c:pt idx="72">
                  <c:v>2.049999999999997</c:v>
                </c:pt>
                <c:pt idx="73">
                  <c:v>2.049999999999997</c:v>
                </c:pt>
                <c:pt idx="74">
                  <c:v>0.9329960999999969</c:v>
                </c:pt>
                <c:pt idx="75">
                  <c:v>0.9329960999999969</c:v>
                </c:pt>
                <c:pt idx="76">
                  <c:v>0.887504100000001</c:v>
                </c:pt>
                <c:pt idx="79">
                  <c:v>0.8874959000000047</c:v>
                </c:pt>
                <c:pt idx="80">
                  <c:v>0.3000013999999993</c:v>
                </c:pt>
                <c:pt idx="83">
                  <c:v>0.2999999999999972</c:v>
                </c:pt>
                <c:pt idx="84">
                  <c:v>0.2999999999999972</c:v>
                </c:pt>
                <c:pt idx="85">
                  <c:v>9.000000034120603e-07</c:v>
                </c:pt>
                <c:pt idx="86">
                  <c:v>0</c:v>
                </c:pt>
              </c:numCache>
            </c:numRef>
          </c:yVal>
        </c:ser>
        <c:ser>
          <c:idx val="1"/>
          <c:order val="1"/>
          <c:tx>
            <c:v>nL(pᵢ)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DBase|nL1!$M2:$M88</c:f>
              <c:numCache>
                <c:formatCode>General</c:formatCode>
                <c:ptCount val="87"/>
                <c:pt idx="10">
                  <c:v>1.37</c:v>
                </c:pt>
                <c:pt idx="19">
                  <c:v>1.5347727</c:v>
                </c:pt>
                <c:pt idx="28">
                  <c:v>3.26</c:v>
                </c:pt>
                <c:pt idx="37">
                  <c:v>3.35</c:v>
                </c:pt>
                <c:pt idx="52">
                  <c:v>8.58</c:v>
                </c:pt>
                <c:pt idx="61">
                  <c:v>11.63</c:v>
                </c:pt>
                <c:pt idx="72">
                  <c:v>26.11</c:v>
                </c:pt>
                <c:pt idx="83">
                  <c:v>68.34999999999999</c:v>
                </c:pt>
              </c:numCache>
            </c:numRef>
          </c:xVal>
          <c:yVal>
            <c:numRef>
              <c:f>DBase|nL1!$N2:$N88</c:f>
              <c:numCache>
                <c:formatCode>General</c:formatCode>
                <c:ptCount val="87"/>
                <c:pt idx="0">
                  <c:v>100</c:v>
                </c:pt>
                <c:pt idx="10">
                  <c:v>81.25</c:v>
                </c:pt>
                <c:pt idx="19">
                  <c:v>53.7</c:v>
                </c:pt>
                <c:pt idx="28">
                  <c:v>38.4</c:v>
                </c:pt>
                <c:pt idx="37">
                  <c:v>28.5</c:v>
                </c:pt>
                <c:pt idx="52">
                  <c:v>17.90000000000001</c:v>
                </c:pt>
                <c:pt idx="61">
                  <c:v>7.099999999999994</c:v>
                </c:pt>
                <c:pt idx="72">
                  <c:v>2.049999999999997</c:v>
                </c:pt>
                <c:pt idx="83">
                  <c:v>0.2999999999999972</c:v>
                </c:pt>
                <c:pt idx="86">
                  <c:v>0</c:v>
                </c:pt>
              </c:numCache>
            </c:numRef>
          </c:yVal>
        </c:ser>
        <c:ser>
          <c:idx val="2"/>
          <c:order val="2"/>
          <c:tx>
            <c:v>nL(sᵢ)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DBase|nL1!$O2:$O88</c:f>
              <c:numCache>
                <c:formatCode>General</c:formatCode>
                <c:ptCount val="8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</c:v>
                </c:pt>
                <c:pt idx="6">
                  <c:v>0.96</c:v>
                </c:pt>
                <c:pt idx="39">
                  <c:v>3.85</c:v>
                </c:pt>
                <c:pt idx="40">
                  <c:v>3.85</c:v>
                </c:pt>
                <c:pt idx="41">
                  <c:v>4.61</c:v>
                </c:pt>
                <c:pt idx="42">
                  <c:v>4.61</c:v>
                </c:pt>
                <c:pt idx="47">
                  <c:v>7.69</c:v>
                </c:pt>
                <c:pt idx="48">
                  <c:v>7.69</c:v>
                </c:pt>
                <c:pt idx="67">
                  <c:v>23.08</c:v>
                </c:pt>
                <c:pt idx="68">
                  <c:v>23.08</c:v>
                </c:pt>
                <c:pt idx="74">
                  <c:v>46.15</c:v>
                </c:pt>
                <c:pt idx="75">
                  <c:v>46.15</c:v>
                </c:pt>
                <c:pt idx="85">
                  <c:v>100</c:v>
                </c:pt>
                <c:pt idx="86">
                  <c:v>100</c:v>
                </c:pt>
              </c:numCache>
            </c:numRef>
          </c:xVal>
          <c:yVal>
            <c:numRef>
              <c:f>DBase|nL1!$P2:$P88</c:f>
              <c:numCache>
                <c:formatCode>General</c:formatCode>
                <c:ptCount val="87"/>
                <c:pt idx="0">
                  <c:v>100</c:v>
                </c:pt>
                <c:pt idx="3">
                  <c:v>100</c:v>
                </c:pt>
                <c:pt idx="5">
                  <c:v>86.8613139</c:v>
                </c:pt>
                <c:pt idx="39">
                  <c:v>27.8151732</c:v>
                </c:pt>
                <c:pt idx="41">
                  <c:v>26.6412018</c:v>
                </c:pt>
                <c:pt idx="47">
                  <c:v>20.2404356</c:v>
                </c:pt>
                <c:pt idx="67">
                  <c:v>2.750979700000002</c:v>
                </c:pt>
                <c:pt idx="74">
                  <c:v>0.9329960999999969</c:v>
                </c:pt>
                <c:pt idx="86">
                  <c:v>0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DBase|nL1!$O2:$O88</c:f>
              <c:numCache>
                <c:formatCode>General</c:formatCode>
                <c:ptCount val="8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</c:v>
                </c:pt>
                <c:pt idx="6">
                  <c:v>0.96</c:v>
                </c:pt>
                <c:pt idx="39">
                  <c:v>3.85</c:v>
                </c:pt>
                <c:pt idx="40">
                  <c:v>3.85</c:v>
                </c:pt>
                <c:pt idx="41">
                  <c:v>4.61</c:v>
                </c:pt>
                <c:pt idx="42">
                  <c:v>4.61</c:v>
                </c:pt>
                <c:pt idx="47">
                  <c:v>7.69</c:v>
                </c:pt>
                <c:pt idx="48">
                  <c:v>7.69</c:v>
                </c:pt>
                <c:pt idx="67">
                  <c:v>23.08</c:v>
                </c:pt>
                <c:pt idx="68">
                  <c:v>23.08</c:v>
                </c:pt>
                <c:pt idx="74">
                  <c:v>46.15</c:v>
                </c:pt>
                <c:pt idx="75">
                  <c:v>46.15</c:v>
                </c:pt>
                <c:pt idx="85">
                  <c:v>100</c:v>
                </c:pt>
                <c:pt idx="86">
                  <c:v>100</c:v>
                </c:pt>
              </c:numCache>
            </c:numRef>
          </c:xVal>
          <c:yVal>
            <c:numRef>
              <c:f>DBase|nL1!$Q2:$Q88</c:f>
              <c:numCache>
                <c:formatCode>General</c:formatCode>
                <c:ptCount val="87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62.5</c:v>
                </c:pt>
                <c:pt idx="6">
                  <c:v>62.5</c:v>
                </c:pt>
                <c:pt idx="39">
                  <c:v>44.9</c:v>
                </c:pt>
                <c:pt idx="40">
                  <c:v>44.9</c:v>
                </c:pt>
                <c:pt idx="41">
                  <c:v>31.9</c:v>
                </c:pt>
                <c:pt idx="42">
                  <c:v>31.9</c:v>
                </c:pt>
                <c:pt idx="47">
                  <c:v>25.1</c:v>
                </c:pt>
                <c:pt idx="48">
                  <c:v>25.1</c:v>
                </c:pt>
                <c:pt idx="67">
                  <c:v>10.7</c:v>
                </c:pt>
                <c:pt idx="68">
                  <c:v>10.7</c:v>
                </c:pt>
                <c:pt idx="74">
                  <c:v>3.5</c:v>
                </c:pt>
                <c:pt idx="75">
                  <c:v>3.5</c:v>
                </c:pt>
                <c:pt idx="85">
                  <c:v>0.6</c:v>
                </c:pt>
                <c:pt idx="86">
                  <c:v>0.6</c:v>
                </c:pt>
              </c:numCache>
            </c:numRef>
          </c:yVal>
        </c:ser>
        <c:axId val="50020001"/>
        <c:axId val="50020002"/>
      </c:scatterChart>
      <c:valAx>
        <c:axId val="5002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2"/>
        <c:crosses val="autoZero"/>
        <c:crossBetween val="midCat"/>
        <c:majorUnit val="20"/>
        <c:minorUnit val="10"/>
      </c:valAx>
      <c:valAx>
        <c:axId val="5002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nl(x)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DBase|nL2!$C2:$C99</c:f>
              <c:numCache>
                <c:formatCode>General</c:formatCode>
                <c:ptCount val="98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</c:v>
                </c:pt>
                <c:pt idx="6">
                  <c:v>0.96</c:v>
                </c:pt>
                <c:pt idx="7">
                  <c:v>1.12</c:v>
                </c:pt>
                <c:pt idx="10">
                  <c:v>1.12</c:v>
                </c:pt>
                <c:pt idx="11">
                  <c:v>1.12</c:v>
                </c:pt>
                <c:pt idx="12">
                  <c:v>1.28</c:v>
                </c:pt>
                <c:pt idx="15">
                  <c:v>1.28</c:v>
                </c:pt>
                <c:pt idx="16">
                  <c:v>1.44</c:v>
                </c:pt>
                <c:pt idx="19">
                  <c:v>1.44</c:v>
                </c:pt>
                <c:pt idx="20">
                  <c:v>1.44</c:v>
                </c:pt>
                <c:pt idx="21">
                  <c:v>1.61</c:v>
                </c:pt>
                <c:pt idx="24">
                  <c:v>1.61</c:v>
                </c:pt>
                <c:pt idx="25">
                  <c:v>1.78</c:v>
                </c:pt>
                <c:pt idx="28">
                  <c:v>1.78</c:v>
                </c:pt>
                <c:pt idx="29">
                  <c:v>1.78</c:v>
                </c:pt>
                <c:pt idx="30">
                  <c:v>1.92</c:v>
                </c:pt>
                <c:pt idx="31">
                  <c:v>1.92</c:v>
                </c:pt>
                <c:pt idx="32">
                  <c:v>2.415</c:v>
                </c:pt>
                <c:pt idx="35">
                  <c:v>2.415</c:v>
                </c:pt>
                <c:pt idx="36">
                  <c:v>3.05</c:v>
                </c:pt>
                <c:pt idx="39">
                  <c:v>3.05</c:v>
                </c:pt>
                <c:pt idx="40">
                  <c:v>3.05</c:v>
                </c:pt>
                <c:pt idx="41">
                  <c:v>3.395</c:v>
                </c:pt>
                <c:pt idx="44">
                  <c:v>3.395</c:v>
                </c:pt>
                <c:pt idx="45">
                  <c:v>3.74</c:v>
                </c:pt>
                <c:pt idx="48">
                  <c:v>3.74</c:v>
                </c:pt>
                <c:pt idx="49">
                  <c:v>3.74</c:v>
                </c:pt>
                <c:pt idx="50">
                  <c:v>3.85</c:v>
                </c:pt>
                <c:pt idx="51">
                  <c:v>3.85</c:v>
                </c:pt>
                <c:pt idx="52">
                  <c:v>4.61</c:v>
                </c:pt>
                <c:pt idx="53">
                  <c:v>4.61</c:v>
                </c:pt>
                <c:pt idx="54">
                  <c:v>5.92</c:v>
                </c:pt>
                <c:pt idx="57">
                  <c:v>5.92</c:v>
                </c:pt>
                <c:pt idx="58">
                  <c:v>7.69</c:v>
                </c:pt>
                <c:pt idx="59">
                  <c:v>7.69</c:v>
                </c:pt>
                <c:pt idx="60">
                  <c:v>8.1</c:v>
                </c:pt>
                <c:pt idx="63">
                  <c:v>8.1</c:v>
                </c:pt>
                <c:pt idx="64">
                  <c:v>8.1</c:v>
                </c:pt>
                <c:pt idx="65">
                  <c:v>10.225</c:v>
                </c:pt>
                <c:pt idx="68">
                  <c:v>10.225</c:v>
                </c:pt>
                <c:pt idx="69">
                  <c:v>12.35</c:v>
                </c:pt>
                <c:pt idx="72">
                  <c:v>12.35</c:v>
                </c:pt>
                <c:pt idx="73">
                  <c:v>12.35</c:v>
                </c:pt>
                <c:pt idx="74">
                  <c:v>18.575</c:v>
                </c:pt>
                <c:pt idx="77">
                  <c:v>18.575</c:v>
                </c:pt>
                <c:pt idx="78">
                  <c:v>23.08</c:v>
                </c:pt>
                <c:pt idx="79">
                  <c:v>23.08</c:v>
                </c:pt>
                <c:pt idx="80">
                  <c:v>24.8</c:v>
                </c:pt>
                <c:pt idx="83">
                  <c:v>24.8</c:v>
                </c:pt>
                <c:pt idx="84">
                  <c:v>24.8</c:v>
                </c:pt>
                <c:pt idx="85">
                  <c:v>45.85</c:v>
                </c:pt>
                <c:pt idx="88">
                  <c:v>45.85</c:v>
                </c:pt>
                <c:pt idx="89">
                  <c:v>46.15</c:v>
                </c:pt>
                <c:pt idx="90">
                  <c:v>46.15</c:v>
                </c:pt>
                <c:pt idx="91">
                  <c:v>66.90000000000001</c:v>
                </c:pt>
                <c:pt idx="94">
                  <c:v>66.90000000000001</c:v>
                </c:pt>
                <c:pt idx="95">
                  <c:v>66.90000000000001</c:v>
                </c:pt>
                <c:pt idx="96">
                  <c:v>100</c:v>
                </c:pt>
                <c:pt idx="97">
                  <c:v>100</c:v>
                </c:pt>
              </c:numCache>
            </c:numRef>
          </c:xVal>
          <c:yVal>
            <c:numRef>
              <c:f>DBase|nL2!$D2:$D99</c:f>
              <c:numCache>
                <c:formatCode>General</c:formatCode>
                <c:ptCount val="98"/>
                <c:pt idx="0">
                  <c:v>16.0267857</c:v>
                </c:pt>
                <c:pt idx="3">
                  <c:v>16.0267857</c:v>
                </c:pt>
                <c:pt idx="4">
                  <c:v>16.0267857</c:v>
                </c:pt>
                <c:pt idx="5">
                  <c:v>16.0267857</c:v>
                </c:pt>
                <c:pt idx="6">
                  <c:v>16.0267857</c:v>
                </c:pt>
                <c:pt idx="7">
                  <c:v>16.0267857</c:v>
                </c:pt>
                <c:pt idx="10">
                  <c:v>112.1875</c:v>
                </c:pt>
                <c:pt idx="11">
                  <c:v>112.1875</c:v>
                </c:pt>
                <c:pt idx="12">
                  <c:v>69.2456055</c:v>
                </c:pt>
                <c:pt idx="15">
                  <c:v>69.1918945</c:v>
                </c:pt>
                <c:pt idx="16">
                  <c:v>26.2768555</c:v>
                </c:pt>
                <c:pt idx="19">
                  <c:v>24.7058824</c:v>
                </c:pt>
                <c:pt idx="20">
                  <c:v>24.7058824</c:v>
                </c:pt>
                <c:pt idx="21">
                  <c:v>28.0862457</c:v>
                </c:pt>
                <c:pt idx="24">
                  <c:v>28.0902249</c:v>
                </c:pt>
                <c:pt idx="25">
                  <c:v>31.4685986</c:v>
                </c:pt>
                <c:pt idx="28">
                  <c:v>8.4251969</c:v>
                </c:pt>
                <c:pt idx="29">
                  <c:v>8.4251969</c:v>
                </c:pt>
                <c:pt idx="30">
                  <c:v>8.5640771</c:v>
                </c:pt>
                <c:pt idx="31">
                  <c:v>8.5640771</c:v>
                </c:pt>
                <c:pt idx="32">
                  <c:v>9.0550189</c:v>
                </c:pt>
                <c:pt idx="35">
                  <c:v>9.055217300000001</c:v>
                </c:pt>
                <c:pt idx="36">
                  <c:v>9.6849402</c:v>
                </c:pt>
                <c:pt idx="39">
                  <c:v>17.826087</c:v>
                </c:pt>
                <c:pt idx="40">
                  <c:v>17.826087</c:v>
                </c:pt>
                <c:pt idx="41">
                  <c:v>14.131506</c:v>
                </c:pt>
                <c:pt idx="44">
                  <c:v>14.1293636</c:v>
                </c:pt>
                <c:pt idx="45">
                  <c:v>10.4358538</c:v>
                </c:pt>
                <c:pt idx="48">
                  <c:v>1.6513761</c:v>
                </c:pt>
                <c:pt idx="49">
                  <c:v>1.6513761</c:v>
                </c:pt>
                <c:pt idx="50">
                  <c:v>1.6913033</c:v>
                </c:pt>
                <c:pt idx="51">
                  <c:v>1.6913033</c:v>
                </c:pt>
                <c:pt idx="52">
                  <c:v>1.967164</c:v>
                </c:pt>
                <c:pt idx="53">
                  <c:v>1.967164</c:v>
                </c:pt>
                <c:pt idx="54">
                  <c:v>2.4426243</c:v>
                </c:pt>
                <c:pt idx="57">
                  <c:v>2.4426968</c:v>
                </c:pt>
                <c:pt idx="58">
                  <c:v>3.0851254</c:v>
                </c:pt>
                <c:pt idx="59">
                  <c:v>3.0851254</c:v>
                </c:pt>
                <c:pt idx="60">
                  <c:v>3.2339087</c:v>
                </c:pt>
                <c:pt idx="63">
                  <c:v>3.3176471</c:v>
                </c:pt>
                <c:pt idx="64">
                  <c:v>3.3176471</c:v>
                </c:pt>
                <c:pt idx="65">
                  <c:v>2.5765055</c:v>
                </c:pt>
                <c:pt idx="68">
                  <c:v>2.5764357</c:v>
                </c:pt>
                <c:pt idx="69">
                  <c:v>1.835329</c:v>
                </c:pt>
                <c:pt idx="72">
                  <c:v>0.626506</c:v>
                </c:pt>
                <c:pt idx="73">
                  <c:v>0.626506</c:v>
                </c:pt>
                <c:pt idx="74">
                  <c:v>0.425706</c:v>
                </c:pt>
                <c:pt idx="77">
                  <c:v>0.4256996</c:v>
                </c:pt>
                <c:pt idx="78">
                  <c:v>0.2803826</c:v>
                </c:pt>
                <c:pt idx="79">
                  <c:v>0.2803826</c:v>
                </c:pt>
                <c:pt idx="80">
                  <c:v>0.2249028</c:v>
                </c:pt>
                <c:pt idx="83">
                  <c:v>0.06650830000000001</c:v>
                </c:pt>
                <c:pt idx="84">
                  <c:v>0.06650830000000001</c:v>
                </c:pt>
                <c:pt idx="85">
                  <c:v>0.0427555</c:v>
                </c:pt>
                <c:pt idx="88">
                  <c:v>0.0427552</c:v>
                </c:pt>
                <c:pt idx="89">
                  <c:v>0.0424168</c:v>
                </c:pt>
                <c:pt idx="90">
                  <c:v>0.0424168</c:v>
                </c:pt>
                <c:pt idx="91">
                  <c:v>0.0190025</c:v>
                </c:pt>
                <c:pt idx="94">
                  <c:v>0.0120846</c:v>
                </c:pt>
                <c:pt idx="95">
                  <c:v>0.0120846</c:v>
                </c:pt>
                <c:pt idx="96">
                  <c:v>0.0120846</c:v>
                </c:pt>
                <c:pt idx="97">
                  <c:v>0.0120846</c:v>
                </c:pt>
              </c:numCache>
            </c:numRef>
          </c:yVal>
        </c:ser>
        <c:ser>
          <c:idx val="1"/>
          <c:order val="1"/>
          <c:tx>
            <c:v>nl(pᵢ)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DBase|nL2!$H2:$H99</c:f>
              <c:numCache>
                <c:formatCode>General</c:formatCode>
                <c:ptCount val="98"/>
                <c:pt idx="10">
                  <c:v>1.12</c:v>
                </c:pt>
                <c:pt idx="19">
                  <c:v>1.44</c:v>
                </c:pt>
                <c:pt idx="28">
                  <c:v>1.78</c:v>
                </c:pt>
                <c:pt idx="39">
                  <c:v>3.05</c:v>
                </c:pt>
                <c:pt idx="48">
                  <c:v>3.74</c:v>
                </c:pt>
                <c:pt idx="63">
                  <c:v>8.1</c:v>
                </c:pt>
                <c:pt idx="72">
                  <c:v>12.35</c:v>
                </c:pt>
                <c:pt idx="83">
                  <c:v>24.8</c:v>
                </c:pt>
                <c:pt idx="94">
                  <c:v>66.90000000000001</c:v>
                </c:pt>
              </c:numCache>
            </c:numRef>
          </c:xVal>
          <c:yVal>
            <c:numRef>
              <c:f>DBase|nL2!$I2:$I99</c:f>
              <c:numCache>
                <c:formatCode>General</c:formatCode>
                <c:ptCount val="98"/>
                <c:pt idx="10">
                  <c:v>112.1875</c:v>
                </c:pt>
                <c:pt idx="19">
                  <c:v>24.7058824</c:v>
                </c:pt>
                <c:pt idx="28">
                  <c:v>8.4251969</c:v>
                </c:pt>
                <c:pt idx="39">
                  <c:v>17.826087</c:v>
                </c:pt>
                <c:pt idx="48">
                  <c:v>1.6513761</c:v>
                </c:pt>
                <c:pt idx="63">
                  <c:v>3.3176471</c:v>
                </c:pt>
                <c:pt idx="72">
                  <c:v>0.626506</c:v>
                </c:pt>
                <c:pt idx="83">
                  <c:v>0.06650830000000001</c:v>
                </c:pt>
                <c:pt idx="94">
                  <c:v>0.0120846</c:v>
                </c:pt>
              </c:numCache>
            </c:numRef>
          </c:yVal>
        </c:ser>
        <c:ser>
          <c:idx val="2"/>
          <c:order val="2"/>
          <c:tx>
            <c:v>nl((pᵢ+pᵢ₊₁)/2)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DBase|nL2!$J2:$J99</c:f>
              <c:numCache>
                <c:formatCode>General</c:formatCode>
                <c:ptCount val="98"/>
                <c:pt idx="12">
                  <c:v>1.28</c:v>
                </c:pt>
                <c:pt idx="15">
                  <c:v>1.28</c:v>
                </c:pt>
                <c:pt idx="21">
                  <c:v>1.61</c:v>
                </c:pt>
                <c:pt idx="24">
                  <c:v>1.61</c:v>
                </c:pt>
                <c:pt idx="32">
                  <c:v>2.415</c:v>
                </c:pt>
                <c:pt idx="35">
                  <c:v>2.415</c:v>
                </c:pt>
                <c:pt idx="41">
                  <c:v>3.395</c:v>
                </c:pt>
                <c:pt idx="44">
                  <c:v>3.395</c:v>
                </c:pt>
                <c:pt idx="54">
                  <c:v>5.92</c:v>
                </c:pt>
                <c:pt idx="57">
                  <c:v>5.92</c:v>
                </c:pt>
                <c:pt idx="65">
                  <c:v>10.225</c:v>
                </c:pt>
                <c:pt idx="68">
                  <c:v>10.225</c:v>
                </c:pt>
                <c:pt idx="74">
                  <c:v>18.575</c:v>
                </c:pt>
                <c:pt idx="77">
                  <c:v>18.575</c:v>
                </c:pt>
                <c:pt idx="85">
                  <c:v>45.85</c:v>
                </c:pt>
                <c:pt idx="88">
                  <c:v>45.85</c:v>
                </c:pt>
              </c:numCache>
            </c:numRef>
          </c:xVal>
          <c:yVal>
            <c:numRef>
              <c:f>DBase|nL2!$K2:$K99</c:f>
              <c:numCache>
                <c:formatCode>General</c:formatCode>
                <c:ptCount val="98"/>
                <c:pt idx="12">
                  <c:v>69.2456055</c:v>
                </c:pt>
                <c:pt idx="15">
                  <c:v>69.1918945</c:v>
                </c:pt>
                <c:pt idx="21">
                  <c:v>28.0862457</c:v>
                </c:pt>
                <c:pt idx="24">
                  <c:v>28.0902249</c:v>
                </c:pt>
                <c:pt idx="32">
                  <c:v>9.0550189</c:v>
                </c:pt>
                <c:pt idx="35">
                  <c:v>9.055217300000001</c:v>
                </c:pt>
                <c:pt idx="41">
                  <c:v>14.131506</c:v>
                </c:pt>
                <c:pt idx="44">
                  <c:v>14.1293636</c:v>
                </c:pt>
                <c:pt idx="54">
                  <c:v>2.4426243</c:v>
                </c:pt>
                <c:pt idx="57">
                  <c:v>2.4426968</c:v>
                </c:pt>
                <c:pt idx="65">
                  <c:v>2.5765055</c:v>
                </c:pt>
                <c:pt idx="68">
                  <c:v>2.5764357</c:v>
                </c:pt>
                <c:pt idx="74">
                  <c:v>0.425706</c:v>
                </c:pt>
                <c:pt idx="77">
                  <c:v>0.4256996</c:v>
                </c:pt>
                <c:pt idx="85">
                  <c:v>0.0427555</c:v>
                </c:pt>
                <c:pt idx="88">
                  <c:v>0.0427552</c:v>
                </c:pt>
              </c:numCache>
            </c:numRef>
          </c:yVal>
        </c:ser>
        <c:axId val="50030001"/>
        <c:axId val="50030002"/>
      </c:scatterChart>
      <c:scatterChart>
        <c:scatterStyle val="lineMarker"/>
        <c:ser>
          <c:idx val="3"/>
          <c:order val="3"/>
          <c:tx>
            <c:v>nL(x)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DBase|nL2!$C2:$C99</c:f>
              <c:numCache>
                <c:formatCode>General</c:formatCode>
                <c:ptCount val="98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</c:v>
                </c:pt>
                <c:pt idx="6">
                  <c:v>0.96</c:v>
                </c:pt>
                <c:pt idx="7">
                  <c:v>1.12</c:v>
                </c:pt>
                <c:pt idx="10">
                  <c:v>1.12</c:v>
                </c:pt>
                <c:pt idx="11">
                  <c:v>1.12</c:v>
                </c:pt>
                <c:pt idx="12">
                  <c:v>1.28</c:v>
                </c:pt>
                <c:pt idx="15">
                  <c:v>1.28</c:v>
                </c:pt>
                <c:pt idx="16">
                  <c:v>1.44</c:v>
                </c:pt>
                <c:pt idx="19">
                  <c:v>1.44</c:v>
                </c:pt>
                <c:pt idx="20">
                  <c:v>1.44</c:v>
                </c:pt>
                <c:pt idx="21">
                  <c:v>1.61</c:v>
                </c:pt>
                <c:pt idx="24">
                  <c:v>1.61</c:v>
                </c:pt>
                <c:pt idx="25">
                  <c:v>1.78</c:v>
                </c:pt>
                <c:pt idx="28">
                  <c:v>1.78</c:v>
                </c:pt>
                <c:pt idx="29">
                  <c:v>1.78</c:v>
                </c:pt>
                <c:pt idx="30">
                  <c:v>1.92</c:v>
                </c:pt>
                <c:pt idx="31">
                  <c:v>1.92</c:v>
                </c:pt>
                <c:pt idx="32">
                  <c:v>2.415</c:v>
                </c:pt>
                <c:pt idx="35">
                  <c:v>2.415</c:v>
                </c:pt>
                <c:pt idx="36">
                  <c:v>3.05</c:v>
                </c:pt>
                <c:pt idx="39">
                  <c:v>3.05</c:v>
                </c:pt>
                <c:pt idx="40">
                  <c:v>3.05</c:v>
                </c:pt>
                <c:pt idx="41">
                  <c:v>3.395</c:v>
                </c:pt>
                <c:pt idx="44">
                  <c:v>3.395</c:v>
                </c:pt>
                <c:pt idx="45">
                  <c:v>3.74</c:v>
                </c:pt>
                <c:pt idx="48">
                  <c:v>3.74</c:v>
                </c:pt>
                <c:pt idx="49">
                  <c:v>3.74</c:v>
                </c:pt>
                <c:pt idx="50">
                  <c:v>3.85</c:v>
                </c:pt>
                <c:pt idx="51">
                  <c:v>3.85</c:v>
                </c:pt>
                <c:pt idx="52">
                  <c:v>4.61</c:v>
                </c:pt>
                <c:pt idx="53">
                  <c:v>4.61</c:v>
                </c:pt>
                <c:pt idx="54">
                  <c:v>5.92</c:v>
                </c:pt>
                <c:pt idx="57">
                  <c:v>5.92</c:v>
                </c:pt>
                <c:pt idx="58">
                  <c:v>7.69</c:v>
                </c:pt>
                <c:pt idx="59">
                  <c:v>7.69</c:v>
                </c:pt>
                <c:pt idx="60">
                  <c:v>8.1</c:v>
                </c:pt>
                <c:pt idx="63">
                  <c:v>8.1</c:v>
                </c:pt>
                <c:pt idx="64">
                  <c:v>8.1</c:v>
                </c:pt>
                <c:pt idx="65">
                  <c:v>10.225</c:v>
                </c:pt>
                <c:pt idx="68">
                  <c:v>10.225</c:v>
                </c:pt>
                <c:pt idx="69">
                  <c:v>12.35</c:v>
                </c:pt>
                <c:pt idx="72">
                  <c:v>12.35</c:v>
                </c:pt>
                <c:pt idx="73">
                  <c:v>12.35</c:v>
                </c:pt>
                <c:pt idx="74">
                  <c:v>18.575</c:v>
                </c:pt>
                <c:pt idx="77">
                  <c:v>18.575</c:v>
                </c:pt>
                <c:pt idx="78">
                  <c:v>23.08</c:v>
                </c:pt>
                <c:pt idx="79">
                  <c:v>23.08</c:v>
                </c:pt>
                <c:pt idx="80">
                  <c:v>24.8</c:v>
                </c:pt>
                <c:pt idx="83">
                  <c:v>24.8</c:v>
                </c:pt>
                <c:pt idx="84">
                  <c:v>24.8</c:v>
                </c:pt>
                <c:pt idx="85">
                  <c:v>45.85</c:v>
                </c:pt>
                <c:pt idx="88">
                  <c:v>45.85</c:v>
                </c:pt>
                <c:pt idx="89">
                  <c:v>46.15</c:v>
                </c:pt>
                <c:pt idx="90">
                  <c:v>46.15</c:v>
                </c:pt>
                <c:pt idx="91">
                  <c:v>66.90000000000001</c:v>
                </c:pt>
                <c:pt idx="94">
                  <c:v>66.90000000000001</c:v>
                </c:pt>
                <c:pt idx="95">
                  <c:v>66.90000000000001</c:v>
                </c:pt>
                <c:pt idx="96">
                  <c:v>100</c:v>
                </c:pt>
                <c:pt idx="97">
                  <c:v>100</c:v>
                </c:pt>
              </c:numCache>
            </c:numRef>
          </c:xVal>
          <c:yVal>
            <c:numRef>
              <c:f>DBase|nL2!$E2:$E99</c:f>
              <c:numCache>
                <c:formatCode>General</c:formatCode>
                <c:ptCount val="98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84.6142857</c:v>
                </c:pt>
                <c:pt idx="6">
                  <c:v>84.6142857</c:v>
                </c:pt>
                <c:pt idx="7">
                  <c:v>82.0516027</c:v>
                </c:pt>
                <c:pt idx="10">
                  <c:v>82.05</c:v>
                </c:pt>
                <c:pt idx="11">
                  <c:v>82.05</c:v>
                </c:pt>
                <c:pt idx="12">
                  <c:v>67.5444232</c:v>
                </c:pt>
                <c:pt idx="15">
                  <c:v>67.5305795</c:v>
                </c:pt>
                <c:pt idx="16">
                  <c:v>59.9026263</c:v>
                </c:pt>
                <c:pt idx="19">
                  <c:v>59.9</c:v>
                </c:pt>
                <c:pt idx="20">
                  <c:v>59.9</c:v>
                </c:pt>
                <c:pt idx="21">
                  <c:v>55.4153087</c:v>
                </c:pt>
                <c:pt idx="24">
                  <c:v>55.4096911</c:v>
                </c:pt>
                <c:pt idx="25">
                  <c:v>50.353147</c:v>
                </c:pt>
                <c:pt idx="28">
                  <c:v>50.35</c:v>
                </c:pt>
                <c:pt idx="29">
                  <c:v>50.35</c:v>
                </c:pt>
                <c:pt idx="30">
                  <c:v>49.1607508</c:v>
                </c:pt>
                <c:pt idx="31">
                  <c:v>49.1607508</c:v>
                </c:pt>
                <c:pt idx="32">
                  <c:v>44.8009055</c:v>
                </c:pt>
                <c:pt idx="35">
                  <c:v>44.7990945</c:v>
                </c:pt>
                <c:pt idx="36">
                  <c:v>38.8509685</c:v>
                </c:pt>
                <c:pt idx="39">
                  <c:v>38.85</c:v>
                </c:pt>
                <c:pt idx="40">
                  <c:v>38.85</c:v>
                </c:pt>
                <c:pt idx="41">
                  <c:v>33.3389131</c:v>
                </c:pt>
                <c:pt idx="44">
                  <c:v>33.33608700000001</c:v>
                </c:pt>
                <c:pt idx="45">
                  <c:v>29.1010435</c:v>
                </c:pt>
                <c:pt idx="48">
                  <c:v>29.09999999999999</c:v>
                </c:pt>
                <c:pt idx="49">
                  <c:v>29.09999999999999</c:v>
                </c:pt>
                <c:pt idx="50">
                  <c:v>28.9161526</c:v>
                </c:pt>
                <c:pt idx="51">
                  <c:v>28.9161526</c:v>
                </c:pt>
                <c:pt idx="52">
                  <c:v>27.5259351</c:v>
                </c:pt>
                <c:pt idx="53">
                  <c:v>27.5259351</c:v>
                </c:pt>
                <c:pt idx="54">
                  <c:v>24.63774429999999</c:v>
                </c:pt>
                <c:pt idx="57">
                  <c:v>24.6372557</c:v>
                </c:pt>
                <c:pt idx="58">
                  <c:v>19.7454094</c:v>
                </c:pt>
                <c:pt idx="59">
                  <c:v>19.7454094</c:v>
                </c:pt>
                <c:pt idx="60">
                  <c:v>18.4503234</c:v>
                </c:pt>
                <c:pt idx="63">
                  <c:v>18.45</c:v>
                </c:pt>
                <c:pt idx="64">
                  <c:v>18.45</c:v>
                </c:pt>
                <c:pt idx="65">
                  <c:v>12.1877576</c:v>
                </c:pt>
                <c:pt idx="68">
                  <c:v>12.1872424</c:v>
                </c:pt>
                <c:pt idx="69">
                  <c:v>7.500183500000006</c:v>
                </c:pt>
                <c:pt idx="72">
                  <c:v>7.5</c:v>
                </c:pt>
                <c:pt idx="73">
                  <c:v>7.5</c:v>
                </c:pt>
                <c:pt idx="74">
                  <c:v>4.225042599999995</c:v>
                </c:pt>
                <c:pt idx="77">
                  <c:v>4.224957399999994</c:v>
                </c:pt>
                <c:pt idx="78">
                  <c:v>2.634542699999997</c:v>
                </c:pt>
                <c:pt idx="79">
                  <c:v>2.634542699999997</c:v>
                </c:pt>
                <c:pt idx="80">
                  <c:v>2.200022500000003</c:v>
                </c:pt>
                <c:pt idx="83">
                  <c:v>2.200000000000003</c:v>
                </c:pt>
                <c:pt idx="84">
                  <c:v>2.200000000000003</c:v>
                </c:pt>
                <c:pt idx="85">
                  <c:v>1.050004299999998</c:v>
                </c:pt>
                <c:pt idx="88">
                  <c:v>1.049995699999997</c:v>
                </c:pt>
                <c:pt idx="89">
                  <c:v>1.037224199999997</c:v>
                </c:pt>
                <c:pt idx="90">
                  <c:v>1.037224199999997</c:v>
                </c:pt>
                <c:pt idx="91">
                  <c:v>0.4000019000000066</c:v>
                </c:pt>
                <c:pt idx="94">
                  <c:v>0.4000000000000057</c:v>
                </c:pt>
                <c:pt idx="95">
                  <c:v>0.4000000000000057</c:v>
                </c:pt>
                <c:pt idx="96">
                  <c:v>1.199999999812462e-06</c:v>
                </c:pt>
                <c:pt idx="97">
                  <c:v>0</c:v>
                </c:pt>
              </c:numCache>
            </c:numRef>
          </c:yVal>
        </c:ser>
        <c:ser>
          <c:idx val="4"/>
          <c:order val="4"/>
          <c:tx>
            <c:v>nL(pᵢ)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DBase|nL2!$M2:$M99</c:f>
              <c:numCache>
                <c:formatCode>General</c:formatCode>
                <c:ptCount val="98"/>
                <c:pt idx="10">
                  <c:v>1.12</c:v>
                </c:pt>
                <c:pt idx="19">
                  <c:v>1.44</c:v>
                </c:pt>
                <c:pt idx="28">
                  <c:v>1.78</c:v>
                </c:pt>
                <c:pt idx="39">
                  <c:v>3.05</c:v>
                </c:pt>
                <c:pt idx="48">
                  <c:v>3.74</c:v>
                </c:pt>
                <c:pt idx="63">
                  <c:v>8.1</c:v>
                </c:pt>
                <c:pt idx="72">
                  <c:v>12.35</c:v>
                </c:pt>
                <c:pt idx="83">
                  <c:v>24.8</c:v>
                </c:pt>
                <c:pt idx="94">
                  <c:v>66.90000000000001</c:v>
                </c:pt>
              </c:numCache>
            </c:numRef>
          </c:xVal>
          <c:yVal>
            <c:numRef>
              <c:f>DBase|nL2!$N2:$N99</c:f>
              <c:numCache>
                <c:formatCode>General</c:formatCode>
                <c:ptCount val="98"/>
                <c:pt idx="0">
                  <c:v>100</c:v>
                </c:pt>
                <c:pt idx="10">
                  <c:v>82.05</c:v>
                </c:pt>
                <c:pt idx="19">
                  <c:v>59.9</c:v>
                </c:pt>
                <c:pt idx="28">
                  <c:v>50.35</c:v>
                </c:pt>
                <c:pt idx="39">
                  <c:v>38.85</c:v>
                </c:pt>
                <c:pt idx="48">
                  <c:v>29.09999999999999</c:v>
                </c:pt>
                <c:pt idx="63">
                  <c:v>18.45</c:v>
                </c:pt>
                <c:pt idx="72">
                  <c:v>7.5</c:v>
                </c:pt>
                <c:pt idx="83">
                  <c:v>2.200000000000003</c:v>
                </c:pt>
                <c:pt idx="94">
                  <c:v>0.4000000000000057</c:v>
                </c:pt>
                <c:pt idx="97">
                  <c:v>0</c:v>
                </c:pt>
              </c:numCache>
            </c:numRef>
          </c:yVal>
        </c:ser>
        <c:ser>
          <c:idx val="5"/>
          <c:order val="5"/>
          <c:tx>
            <c:v>nL(sᵢ)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DBase|nL2!$O2:$O99</c:f>
              <c:numCache>
                <c:formatCode>General</c:formatCode>
                <c:ptCount val="98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</c:v>
                </c:pt>
                <c:pt idx="6">
                  <c:v>0.96</c:v>
                </c:pt>
                <c:pt idx="30">
                  <c:v>1.92</c:v>
                </c:pt>
                <c:pt idx="31">
                  <c:v>1.92</c:v>
                </c:pt>
                <c:pt idx="50">
                  <c:v>3.85</c:v>
                </c:pt>
                <c:pt idx="51">
                  <c:v>3.85</c:v>
                </c:pt>
                <c:pt idx="52">
                  <c:v>4.61</c:v>
                </c:pt>
                <c:pt idx="53">
                  <c:v>4.61</c:v>
                </c:pt>
                <c:pt idx="58">
                  <c:v>7.69</c:v>
                </c:pt>
                <c:pt idx="59">
                  <c:v>7.69</c:v>
                </c:pt>
                <c:pt idx="78">
                  <c:v>23.08</c:v>
                </c:pt>
                <c:pt idx="79">
                  <c:v>23.08</c:v>
                </c:pt>
                <c:pt idx="89">
                  <c:v>46.15</c:v>
                </c:pt>
                <c:pt idx="90">
                  <c:v>46.15</c:v>
                </c:pt>
                <c:pt idx="96">
                  <c:v>100</c:v>
                </c:pt>
                <c:pt idx="97">
                  <c:v>100</c:v>
                </c:pt>
              </c:numCache>
            </c:numRef>
          </c:xVal>
          <c:yVal>
            <c:numRef>
              <c:f>DBase|nL2!$P2:$P99</c:f>
              <c:numCache>
                <c:formatCode>General</c:formatCode>
                <c:ptCount val="98"/>
                <c:pt idx="0">
                  <c:v>100</c:v>
                </c:pt>
                <c:pt idx="3">
                  <c:v>100</c:v>
                </c:pt>
                <c:pt idx="5">
                  <c:v>84.6142857</c:v>
                </c:pt>
                <c:pt idx="30">
                  <c:v>49.1607508</c:v>
                </c:pt>
                <c:pt idx="50">
                  <c:v>28.9161526</c:v>
                </c:pt>
                <c:pt idx="52">
                  <c:v>27.5259351</c:v>
                </c:pt>
                <c:pt idx="58">
                  <c:v>19.7454094</c:v>
                </c:pt>
                <c:pt idx="78">
                  <c:v>2.634542699999997</c:v>
                </c:pt>
                <c:pt idx="89">
                  <c:v>1.037224199999997</c:v>
                </c:pt>
                <c:pt idx="97">
                  <c:v>0</c:v>
                </c:pt>
              </c:numCache>
            </c:numRef>
          </c:yVal>
        </c:ser>
        <c:axId val="50030003"/>
        <c:axId val="50030004"/>
      </c:scatterChart>
      <c:valAx>
        <c:axId val="5003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2"/>
        <c:crosses val="autoZero"/>
        <c:crossBetween val="midCat"/>
        <c:majorUnit val="20"/>
        <c:minorUnit val="10"/>
      </c:valAx>
      <c:valAx>
        <c:axId val="5003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nl(x)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1"/>
        <c:crossesAt val="0"/>
        <c:crossBetween val="midCat"/>
      </c:valAx>
      <c:valAx>
        <c:axId val="50030003"/>
        <c:scaling>
          <c:orientation val="minMax"/>
        </c:scaling>
        <c:delete val="1"/>
        <c:axPos val="b"/>
        <c:numFmt formatCode="General" sourceLinked="1"/>
        <c:tickLblPos val="none"/>
        <c:crossAx val="50030004"/>
        <c:crosses val="autoZero"/>
        <c:crossBetween val="midCat"/>
      </c:valAx>
      <c:valAx>
        <c:axId val="5003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nL(x)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DBase|nL2!$C2:$C99</c:f>
              <c:numCache>
                <c:formatCode>General</c:formatCode>
                <c:ptCount val="98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</c:v>
                </c:pt>
                <c:pt idx="6">
                  <c:v>0.96</c:v>
                </c:pt>
                <c:pt idx="7">
                  <c:v>1.12</c:v>
                </c:pt>
                <c:pt idx="10">
                  <c:v>1.12</c:v>
                </c:pt>
                <c:pt idx="11">
                  <c:v>1.12</c:v>
                </c:pt>
                <c:pt idx="12">
                  <c:v>1.28</c:v>
                </c:pt>
                <c:pt idx="15">
                  <c:v>1.28</c:v>
                </c:pt>
                <c:pt idx="16">
                  <c:v>1.44</c:v>
                </c:pt>
                <c:pt idx="19">
                  <c:v>1.44</c:v>
                </c:pt>
                <c:pt idx="20">
                  <c:v>1.44</c:v>
                </c:pt>
                <c:pt idx="21">
                  <c:v>1.61</c:v>
                </c:pt>
                <c:pt idx="24">
                  <c:v>1.61</c:v>
                </c:pt>
                <c:pt idx="25">
                  <c:v>1.78</c:v>
                </c:pt>
                <c:pt idx="28">
                  <c:v>1.78</c:v>
                </c:pt>
                <c:pt idx="29">
                  <c:v>1.78</c:v>
                </c:pt>
                <c:pt idx="30">
                  <c:v>1.92</c:v>
                </c:pt>
                <c:pt idx="31">
                  <c:v>1.92</c:v>
                </c:pt>
                <c:pt idx="32">
                  <c:v>2.415</c:v>
                </c:pt>
                <c:pt idx="35">
                  <c:v>2.415</c:v>
                </c:pt>
                <c:pt idx="36">
                  <c:v>3.05</c:v>
                </c:pt>
                <c:pt idx="39">
                  <c:v>3.05</c:v>
                </c:pt>
                <c:pt idx="40">
                  <c:v>3.05</c:v>
                </c:pt>
                <c:pt idx="41">
                  <c:v>3.395</c:v>
                </c:pt>
                <c:pt idx="44">
                  <c:v>3.395</c:v>
                </c:pt>
                <c:pt idx="45">
                  <c:v>3.74</c:v>
                </c:pt>
                <c:pt idx="48">
                  <c:v>3.74</c:v>
                </c:pt>
                <c:pt idx="49">
                  <c:v>3.74</c:v>
                </c:pt>
                <c:pt idx="50">
                  <c:v>3.85</c:v>
                </c:pt>
                <c:pt idx="51">
                  <c:v>3.85</c:v>
                </c:pt>
                <c:pt idx="52">
                  <c:v>4.61</c:v>
                </c:pt>
                <c:pt idx="53">
                  <c:v>4.61</c:v>
                </c:pt>
                <c:pt idx="54">
                  <c:v>5.92</c:v>
                </c:pt>
                <c:pt idx="57">
                  <c:v>5.92</c:v>
                </c:pt>
                <c:pt idx="58">
                  <c:v>7.69</c:v>
                </c:pt>
                <c:pt idx="59">
                  <c:v>7.69</c:v>
                </c:pt>
                <c:pt idx="60">
                  <c:v>8.1</c:v>
                </c:pt>
                <c:pt idx="63">
                  <c:v>8.1</c:v>
                </c:pt>
                <c:pt idx="64">
                  <c:v>8.1</c:v>
                </c:pt>
                <c:pt idx="65">
                  <c:v>10.225</c:v>
                </c:pt>
                <c:pt idx="68">
                  <c:v>10.225</c:v>
                </c:pt>
                <c:pt idx="69">
                  <c:v>12.35</c:v>
                </c:pt>
                <c:pt idx="72">
                  <c:v>12.35</c:v>
                </c:pt>
                <c:pt idx="73">
                  <c:v>12.35</c:v>
                </c:pt>
                <c:pt idx="74">
                  <c:v>18.575</c:v>
                </c:pt>
                <c:pt idx="77">
                  <c:v>18.575</c:v>
                </c:pt>
                <c:pt idx="78">
                  <c:v>23.08</c:v>
                </c:pt>
                <c:pt idx="79">
                  <c:v>23.08</c:v>
                </c:pt>
                <c:pt idx="80">
                  <c:v>24.8</c:v>
                </c:pt>
                <c:pt idx="83">
                  <c:v>24.8</c:v>
                </c:pt>
                <c:pt idx="84">
                  <c:v>24.8</c:v>
                </c:pt>
                <c:pt idx="85">
                  <c:v>45.85</c:v>
                </c:pt>
                <c:pt idx="88">
                  <c:v>45.85</c:v>
                </c:pt>
                <c:pt idx="89">
                  <c:v>46.15</c:v>
                </c:pt>
                <c:pt idx="90">
                  <c:v>46.15</c:v>
                </c:pt>
                <c:pt idx="91">
                  <c:v>66.90000000000001</c:v>
                </c:pt>
                <c:pt idx="94">
                  <c:v>66.90000000000001</c:v>
                </c:pt>
                <c:pt idx="95">
                  <c:v>66.90000000000001</c:v>
                </c:pt>
                <c:pt idx="96">
                  <c:v>100</c:v>
                </c:pt>
                <c:pt idx="97">
                  <c:v>100</c:v>
                </c:pt>
              </c:numCache>
            </c:numRef>
          </c:xVal>
          <c:yVal>
            <c:numRef>
              <c:f>DBase|nL2!$E2:$E99</c:f>
              <c:numCache>
                <c:formatCode>General</c:formatCode>
                <c:ptCount val="98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84.6142857</c:v>
                </c:pt>
                <c:pt idx="6">
                  <c:v>84.6142857</c:v>
                </c:pt>
                <c:pt idx="7">
                  <c:v>82.0516027</c:v>
                </c:pt>
                <c:pt idx="10">
                  <c:v>82.05</c:v>
                </c:pt>
                <c:pt idx="11">
                  <c:v>82.05</c:v>
                </c:pt>
                <c:pt idx="12">
                  <c:v>67.5444232</c:v>
                </c:pt>
                <c:pt idx="15">
                  <c:v>67.5305795</c:v>
                </c:pt>
                <c:pt idx="16">
                  <c:v>59.9026263</c:v>
                </c:pt>
                <c:pt idx="19">
                  <c:v>59.9</c:v>
                </c:pt>
                <c:pt idx="20">
                  <c:v>59.9</c:v>
                </c:pt>
                <c:pt idx="21">
                  <c:v>55.4153087</c:v>
                </c:pt>
                <c:pt idx="24">
                  <c:v>55.4096911</c:v>
                </c:pt>
                <c:pt idx="25">
                  <c:v>50.353147</c:v>
                </c:pt>
                <c:pt idx="28">
                  <c:v>50.35</c:v>
                </c:pt>
                <c:pt idx="29">
                  <c:v>50.35</c:v>
                </c:pt>
                <c:pt idx="30">
                  <c:v>49.1607508</c:v>
                </c:pt>
                <c:pt idx="31">
                  <c:v>49.1607508</c:v>
                </c:pt>
                <c:pt idx="32">
                  <c:v>44.8009055</c:v>
                </c:pt>
                <c:pt idx="35">
                  <c:v>44.7990945</c:v>
                </c:pt>
                <c:pt idx="36">
                  <c:v>38.8509685</c:v>
                </c:pt>
                <c:pt idx="39">
                  <c:v>38.85</c:v>
                </c:pt>
                <c:pt idx="40">
                  <c:v>38.85</c:v>
                </c:pt>
                <c:pt idx="41">
                  <c:v>33.3389131</c:v>
                </c:pt>
                <c:pt idx="44">
                  <c:v>33.33608700000001</c:v>
                </c:pt>
                <c:pt idx="45">
                  <c:v>29.1010435</c:v>
                </c:pt>
                <c:pt idx="48">
                  <c:v>29.09999999999999</c:v>
                </c:pt>
                <c:pt idx="49">
                  <c:v>29.09999999999999</c:v>
                </c:pt>
                <c:pt idx="50">
                  <c:v>28.9161526</c:v>
                </c:pt>
                <c:pt idx="51">
                  <c:v>28.9161526</c:v>
                </c:pt>
                <c:pt idx="52">
                  <c:v>27.5259351</c:v>
                </c:pt>
                <c:pt idx="53">
                  <c:v>27.5259351</c:v>
                </c:pt>
                <c:pt idx="54">
                  <c:v>24.63774429999999</c:v>
                </c:pt>
                <c:pt idx="57">
                  <c:v>24.6372557</c:v>
                </c:pt>
                <c:pt idx="58">
                  <c:v>19.7454094</c:v>
                </c:pt>
                <c:pt idx="59">
                  <c:v>19.7454094</c:v>
                </c:pt>
                <c:pt idx="60">
                  <c:v>18.4503234</c:v>
                </c:pt>
                <c:pt idx="63">
                  <c:v>18.45</c:v>
                </c:pt>
                <c:pt idx="64">
                  <c:v>18.45</c:v>
                </c:pt>
                <c:pt idx="65">
                  <c:v>12.1877576</c:v>
                </c:pt>
                <c:pt idx="68">
                  <c:v>12.1872424</c:v>
                </c:pt>
                <c:pt idx="69">
                  <c:v>7.500183500000006</c:v>
                </c:pt>
                <c:pt idx="72">
                  <c:v>7.5</c:v>
                </c:pt>
                <c:pt idx="73">
                  <c:v>7.5</c:v>
                </c:pt>
                <c:pt idx="74">
                  <c:v>4.225042599999995</c:v>
                </c:pt>
                <c:pt idx="77">
                  <c:v>4.224957399999994</c:v>
                </c:pt>
                <c:pt idx="78">
                  <c:v>2.634542699999997</c:v>
                </c:pt>
                <c:pt idx="79">
                  <c:v>2.634542699999997</c:v>
                </c:pt>
                <c:pt idx="80">
                  <c:v>2.200022500000003</c:v>
                </c:pt>
                <c:pt idx="83">
                  <c:v>2.200000000000003</c:v>
                </c:pt>
                <c:pt idx="84">
                  <c:v>2.200000000000003</c:v>
                </c:pt>
                <c:pt idx="85">
                  <c:v>1.050004299999998</c:v>
                </c:pt>
                <c:pt idx="88">
                  <c:v>1.049995699999997</c:v>
                </c:pt>
                <c:pt idx="89">
                  <c:v>1.037224199999997</c:v>
                </c:pt>
                <c:pt idx="90">
                  <c:v>1.037224199999997</c:v>
                </c:pt>
                <c:pt idx="91">
                  <c:v>0.4000019000000066</c:v>
                </c:pt>
                <c:pt idx="94">
                  <c:v>0.4000000000000057</c:v>
                </c:pt>
                <c:pt idx="95">
                  <c:v>0.4000000000000057</c:v>
                </c:pt>
                <c:pt idx="96">
                  <c:v>1.199999999812462e-06</c:v>
                </c:pt>
                <c:pt idx="97">
                  <c:v>0</c:v>
                </c:pt>
              </c:numCache>
            </c:numRef>
          </c:yVal>
        </c:ser>
        <c:ser>
          <c:idx val="1"/>
          <c:order val="1"/>
          <c:tx>
            <c:v>nL(pᵢ)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DBase|nL2!$M2:$M99</c:f>
              <c:numCache>
                <c:formatCode>General</c:formatCode>
                <c:ptCount val="98"/>
                <c:pt idx="10">
                  <c:v>1.12</c:v>
                </c:pt>
                <c:pt idx="19">
                  <c:v>1.44</c:v>
                </c:pt>
                <c:pt idx="28">
                  <c:v>1.78</c:v>
                </c:pt>
                <c:pt idx="39">
                  <c:v>3.05</c:v>
                </c:pt>
                <c:pt idx="48">
                  <c:v>3.74</c:v>
                </c:pt>
                <c:pt idx="63">
                  <c:v>8.1</c:v>
                </c:pt>
                <c:pt idx="72">
                  <c:v>12.35</c:v>
                </c:pt>
                <c:pt idx="83">
                  <c:v>24.8</c:v>
                </c:pt>
                <c:pt idx="94">
                  <c:v>66.90000000000001</c:v>
                </c:pt>
              </c:numCache>
            </c:numRef>
          </c:xVal>
          <c:yVal>
            <c:numRef>
              <c:f>DBase|nL2!$N2:$N99</c:f>
              <c:numCache>
                <c:formatCode>General</c:formatCode>
                <c:ptCount val="98"/>
                <c:pt idx="0">
                  <c:v>100</c:v>
                </c:pt>
                <c:pt idx="10">
                  <c:v>82.05</c:v>
                </c:pt>
                <c:pt idx="19">
                  <c:v>59.9</c:v>
                </c:pt>
                <c:pt idx="28">
                  <c:v>50.35</c:v>
                </c:pt>
                <c:pt idx="39">
                  <c:v>38.85</c:v>
                </c:pt>
                <c:pt idx="48">
                  <c:v>29.09999999999999</c:v>
                </c:pt>
                <c:pt idx="63">
                  <c:v>18.45</c:v>
                </c:pt>
                <c:pt idx="72">
                  <c:v>7.5</c:v>
                </c:pt>
                <c:pt idx="83">
                  <c:v>2.200000000000003</c:v>
                </c:pt>
                <c:pt idx="94">
                  <c:v>0.4000000000000057</c:v>
                </c:pt>
                <c:pt idx="97">
                  <c:v>0</c:v>
                </c:pt>
              </c:numCache>
            </c:numRef>
          </c:yVal>
        </c:ser>
        <c:ser>
          <c:idx val="2"/>
          <c:order val="2"/>
          <c:tx>
            <c:v>nL(sᵢ)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DBase|nL2!$O2:$O99</c:f>
              <c:numCache>
                <c:formatCode>General</c:formatCode>
                <c:ptCount val="98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</c:v>
                </c:pt>
                <c:pt idx="6">
                  <c:v>0.96</c:v>
                </c:pt>
                <c:pt idx="30">
                  <c:v>1.92</c:v>
                </c:pt>
                <c:pt idx="31">
                  <c:v>1.92</c:v>
                </c:pt>
                <c:pt idx="50">
                  <c:v>3.85</c:v>
                </c:pt>
                <c:pt idx="51">
                  <c:v>3.85</c:v>
                </c:pt>
                <c:pt idx="52">
                  <c:v>4.61</c:v>
                </c:pt>
                <c:pt idx="53">
                  <c:v>4.61</c:v>
                </c:pt>
                <c:pt idx="58">
                  <c:v>7.69</c:v>
                </c:pt>
                <c:pt idx="59">
                  <c:v>7.69</c:v>
                </c:pt>
                <c:pt idx="78">
                  <c:v>23.08</c:v>
                </c:pt>
                <c:pt idx="79">
                  <c:v>23.08</c:v>
                </c:pt>
                <c:pt idx="89">
                  <c:v>46.15</c:v>
                </c:pt>
                <c:pt idx="90">
                  <c:v>46.15</c:v>
                </c:pt>
                <c:pt idx="96">
                  <c:v>100</c:v>
                </c:pt>
                <c:pt idx="97">
                  <c:v>100</c:v>
                </c:pt>
              </c:numCache>
            </c:numRef>
          </c:xVal>
          <c:yVal>
            <c:numRef>
              <c:f>DBase|nL2!$P2:$P99</c:f>
              <c:numCache>
                <c:formatCode>General</c:formatCode>
                <c:ptCount val="98"/>
                <c:pt idx="0">
                  <c:v>100</c:v>
                </c:pt>
                <c:pt idx="3">
                  <c:v>100</c:v>
                </c:pt>
                <c:pt idx="5">
                  <c:v>84.6142857</c:v>
                </c:pt>
                <c:pt idx="30">
                  <c:v>49.1607508</c:v>
                </c:pt>
                <c:pt idx="50">
                  <c:v>28.9161526</c:v>
                </c:pt>
                <c:pt idx="52">
                  <c:v>27.5259351</c:v>
                </c:pt>
                <c:pt idx="58">
                  <c:v>19.7454094</c:v>
                </c:pt>
                <c:pt idx="78">
                  <c:v>2.634542699999997</c:v>
                </c:pt>
                <c:pt idx="89">
                  <c:v>1.037224199999997</c:v>
                </c:pt>
                <c:pt idx="97">
                  <c:v>0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DBase|nL2!$O2:$O99</c:f>
              <c:numCache>
                <c:formatCode>General</c:formatCode>
                <c:ptCount val="98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</c:v>
                </c:pt>
                <c:pt idx="6">
                  <c:v>0.96</c:v>
                </c:pt>
                <c:pt idx="30">
                  <c:v>1.92</c:v>
                </c:pt>
                <c:pt idx="31">
                  <c:v>1.92</c:v>
                </c:pt>
                <c:pt idx="50">
                  <c:v>3.85</c:v>
                </c:pt>
                <c:pt idx="51">
                  <c:v>3.85</c:v>
                </c:pt>
                <c:pt idx="52">
                  <c:v>4.61</c:v>
                </c:pt>
                <c:pt idx="53">
                  <c:v>4.61</c:v>
                </c:pt>
                <c:pt idx="58">
                  <c:v>7.69</c:v>
                </c:pt>
                <c:pt idx="59">
                  <c:v>7.69</c:v>
                </c:pt>
                <c:pt idx="78">
                  <c:v>23.08</c:v>
                </c:pt>
                <c:pt idx="79">
                  <c:v>23.08</c:v>
                </c:pt>
                <c:pt idx="89">
                  <c:v>46.15</c:v>
                </c:pt>
                <c:pt idx="90">
                  <c:v>46.15</c:v>
                </c:pt>
                <c:pt idx="96">
                  <c:v>100</c:v>
                </c:pt>
                <c:pt idx="97">
                  <c:v>100</c:v>
                </c:pt>
              </c:numCache>
            </c:numRef>
          </c:xVal>
          <c:yVal>
            <c:numRef>
              <c:f>DBase|nL2!$Q2:$Q99</c:f>
              <c:numCache>
                <c:formatCode>General</c:formatCode>
                <c:ptCount val="98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64.09999999999999</c:v>
                </c:pt>
                <c:pt idx="6">
                  <c:v>64.09999999999999</c:v>
                </c:pt>
                <c:pt idx="30">
                  <c:v>55.7</c:v>
                </c:pt>
                <c:pt idx="31">
                  <c:v>55.7</c:v>
                </c:pt>
                <c:pt idx="50">
                  <c:v>45</c:v>
                </c:pt>
                <c:pt idx="51">
                  <c:v>45</c:v>
                </c:pt>
                <c:pt idx="52">
                  <c:v>32.7</c:v>
                </c:pt>
                <c:pt idx="53">
                  <c:v>32.7</c:v>
                </c:pt>
                <c:pt idx="58">
                  <c:v>25.5</c:v>
                </c:pt>
                <c:pt idx="59">
                  <c:v>25.5</c:v>
                </c:pt>
                <c:pt idx="78">
                  <c:v>11.4</c:v>
                </c:pt>
                <c:pt idx="79">
                  <c:v>11.4</c:v>
                </c:pt>
                <c:pt idx="89">
                  <c:v>3.6</c:v>
                </c:pt>
                <c:pt idx="90">
                  <c:v>3.6</c:v>
                </c:pt>
                <c:pt idx="96">
                  <c:v>0.8</c:v>
                </c:pt>
                <c:pt idx="97">
                  <c:v>0.8</c:v>
                </c:pt>
              </c:numCache>
            </c:numRef>
          </c:yVal>
        </c:ser>
        <c:axId val="50040001"/>
        <c:axId val="50040002"/>
      </c:scatterChart>
      <c:valAx>
        <c:axId val="5004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40002"/>
        <c:crosses val="autoZero"/>
        <c:crossBetween val="midCat"/>
        <c:majorUnit val="20"/>
        <c:minorUnit val="10"/>
      </c:valAx>
      <c:valAx>
        <c:axId val="5004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4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nl(x)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DBase|nL3!$C2:$C88</c:f>
              <c:numCache>
                <c:formatCode>General</c:formatCode>
                <c:ptCount val="8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</c:v>
                </c:pt>
                <c:pt idx="6">
                  <c:v>0.96</c:v>
                </c:pt>
                <c:pt idx="7">
                  <c:v>1.58</c:v>
                </c:pt>
                <c:pt idx="10">
                  <c:v>1.58</c:v>
                </c:pt>
                <c:pt idx="11">
                  <c:v>1.58</c:v>
                </c:pt>
                <c:pt idx="12">
                  <c:v>1.6649398</c:v>
                </c:pt>
                <c:pt idx="15">
                  <c:v>1.6649398</c:v>
                </c:pt>
                <c:pt idx="16">
                  <c:v>1.7498795</c:v>
                </c:pt>
                <c:pt idx="19">
                  <c:v>1.7498795</c:v>
                </c:pt>
                <c:pt idx="20">
                  <c:v>1.7498795</c:v>
                </c:pt>
                <c:pt idx="21">
                  <c:v>2.5849398</c:v>
                </c:pt>
                <c:pt idx="24">
                  <c:v>2.5849398</c:v>
                </c:pt>
                <c:pt idx="25">
                  <c:v>3.42</c:v>
                </c:pt>
                <c:pt idx="28">
                  <c:v>3.42</c:v>
                </c:pt>
                <c:pt idx="29">
                  <c:v>3.42</c:v>
                </c:pt>
                <c:pt idx="30">
                  <c:v>3.65</c:v>
                </c:pt>
                <c:pt idx="33">
                  <c:v>3.65</c:v>
                </c:pt>
                <c:pt idx="34">
                  <c:v>3.85</c:v>
                </c:pt>
                <c:pt idx="35">
                  <c:v>3.85</c:v>
                </c:pt>
                <c:pt idx="36">
                  <c:v>3.88</c:v>
                </c:pt>
                <c:pt idx="39">
                  <c:v>3.88</c:v>
                </c:pt>
                <c:pt idx="40">
                  <c:v>3.88</c:v>
                </c:pt>
                <c:pt idx="41">
                  <c:v>4.61</c:v>
                </c:pt>
                <c:pt idx="42">
                  <c:v>4.61</c:v>
                </c:pt>
                <c:pt idx="43">
                  <c:v>6.465</c:v>
                </c:pt>
                <c:pt idx="46">
                  <c:v>6.465</c:v>
                </c:pt>
                <c:pt idx="47">
                  <c:v>7.69</c:v>
                </c:pt>
                <c:pt idx="48">
                  <c:v>7.69</c:v>
                </c:pt>
                <c:pt idx="49">
                  <c:v>9.050000000000001</c:v>
                </c:pt>
                <c:pt idx="52">
                  <c:v>9.050000000000001</c:v>
                </c:pt>
                <c:pt idx="53">
                  <c:v>9.050000000000001</c:v>
                </c:pt>
                <c:pt idx="54">
                  <c:v>10.975</c:v>
                </c:pt>
                <c:pt idx="57">
                  <c:v>10.975</c:v>
                </c:pt>
                <c:pt idx="58">
                  <c:v>12.9</c:v>
                </c:pt>
                <c:pt idx="61">
                  <c:v>12.9</c:v>
                </c:pt>
                <c:pt idx="62">
                  <c:v>12.9</c:v>
                </c:pt>
                <c:pt idx="63">
                  <c:v>20.15</c:v>
                </c:pt>
                <c:pt idx="66">
                  <c:v>20.15</c:v>
                </c:pt>
                <c:pt idx="67">
                  <c:v>23.08</c:v>
                </c:pt>
                <c:pt idx="68">
                  <c:v>23.08</c:v>
                </c:pt>
                <c:pt idx="69">
                  <c:v>27.4</c:v>
                </c:pt>
                <c:pt idx="72">
                  <c:v>27.4</c:v>
                </c:pt>
                <c:pt idx="73">
                  <c:v>27.4</c:v>
                </c:pt>
                <c:pt idx="74">
                  <c:v>46.15</c:v>
                </c:pt>
                <c:pt idx="75">
                  <c:v>46.15</c:v>
                </c:pt>
                <c:pt idx="76">
                  <c:v>48.825</c:v>
                </c:pt>
                <c:pt idx="79">
                  <c:v>48.825</c:v>
                </c:pt>
                <c:pt idx="80">
                  <c:v>70.25</c:v>
                </c:pt>
                <c:pt idx="83">
                  <c:v>70.25</c:v>
                </c:pt>
                <c:pt idx="84">
                  <c:v>70.25</c:v>
                </c:pt>
                <c:pt idx="85">
                  <c:v>100</c:v>
                </c:pt>
                <c:pt idx="86">
                  <c:v>100</c:v>
                </c:pt>
              </c:numCache>
            </c:numRef>
          </c:xVal>
          <c:yVal>
            <c:numRef>
              <c:f>DBase|nL3!$D2:$D88</c:f>
              <c:numCache>
                <c:formatCode>General</c:formatCode>
                <c:ptCount val="87"/>
                <c:pt idx="0">
                  <c:v>12.3734177</c:v>
                </c:pt>
                <c:pt idx="3">
                  <c:v>12.3734177</c:v>
                </c:pt>
                <c:pt idx="4">
                  <c:v>12.3734177</c:v>
                </c:pt>
                <c:pt idx="5">
                  <c:v>12.3734177</c:v>
                </c:pt>
                <c:pt idx="6">
                  <c:v>12.3734177</c:v>
                </c:pt>
                <c:pt idx="7">
                  <c:v>12.3734177</c:v>
                </c:pt>
                <c:pt idx="10">
                  <c:v>230.1631451</c:v>
                </c:pt>
                <c:pt idx="11">
                  <c:v>230.1631451</c:v>
                </c:pt>
                <c:pt idx="12">
                  <c:v>164.0176599</c:v>
                </c:pt>
                <c:pt idx="15">
                  <c:v>163.8617296</c:v>
                </c:pt>
                <c:pt idx="16">
                  <c:v>97.7942876</c:v>
                </c:pt>
                <c:pt idx="19">
                  <c:v>9.939402599999999</c:v>
                </c:pt>
                <c:pt idx="20">
                  <c:v>9.939402599999999</c:v>
                </c:pt>
                <c:pt idx="21">
                  <c:v>9.101240000000001</c:v>
                </c:pt>
                <c:pt idx="24">
                  <c:v>9.1010393</c:v>
                </c:pt>
                <c:pt idx="25">
                  <c:v>8.2629772</c:v>
                </c:pt>
                <c:pt idx="28">
                  <c:v>30</c:v>
                </c:pt>
                <c:pt idx="29">
                  <c:v>30</c:v>
                </c:pt>
                <c:pt idx="30">
                  <c:v>21.9600189</c:v>
                </c:pt>
                <c:pt idx="33">
                  <c:v>21.9530246</c:v>
                </c:pt>
                <c:pt idx="34">
                  <c:v>14.9621928</c:v>
                </c:pt>
                <c:pt idx="35">
                  <c:v>14.9621928</c:v>
                </c:pt>
                <c:pt idx="36">
                  <c:v>13.9165406</c:v>
                </c:pt>
                <c:pt idx="39">
                  <c:v>1.237911</c:v>
                </c:pt>
                <c:pt idx="40">
                  <c:v>1.237911</c:v>
                </c:pt>
                <c:pt idx="41">
                  <c:v>1.4673256</c:v>
                </c:pt>
                <c:pt idx="42">
                  <c:v>1.4673256</c:v>
                </c:pt>
                <c:pt idx="43">
                  <c:v>2.0502587</c:v>
                </c:pt>
                <c:pt idx="46">
                  <c:v>2.0503216</c:v>
                </c:pt>
                <c:pt idx="47">
                  <c:v>2.4352667</c:v>
                </c:pt>
                <c:pt idx="48">
                  <c:v>2.4352667</c:v>
                </c:pt>
                <c:pt idx="49">
                  <c:v>2.8626378</c:v>
                </c:pt>
                <c:pt idx="52">
                  <c:v>3.8441558</c:v>
                </c:pt>
                <c:pt idx="53">
                  <c:v>3.8441558</c:v>
                </c:pt>
                <c:pt idx="54">
                  <c:v>2.8182351</c:v>
                </c:pt>
                <c:pt idx="57">
                  <c:v>2.8181285</c:v>
                </c:pt>
                <c:pt idx="58">
                  <c:v>1.7922611</c:v>
                </c:pt>
                <c:pt idx="61">
                  <c:v>0.4758621</c:v>
                </c:pt>
                <c:pt idx="62">
                  <c:v>0.4758621</c:v>
                </c:pt>
                <c:pt idx="63">
                  <c:v>0.3034507</c:v>
                </c:pt>
                <c:pt idx="66">
                  <c:v>0.3034459</c:v>
                </c:pt>
                <c:pt idx="67">
                  <c:v>0.2337693</c:v>
                </c:pt>
                <c:pt idx="68">
                  <c:v>0.2337693</c:v>
                </c:pt>
                <c:pt idx="69">
                  <c:v>0.1310369</c:v>
                </c:pt>
                <c:pt idx="72">
                  <c:v>0.0443407</c:v>
                </c:pt>
                <c:pt idx="73">
                  <c:v>0.0443407</c:v>
                </c:pt>
                <c:pt idx="74">
                  <c:v>0.0300443</c:v>
                </c:pt>
                <c:pt idx="75">
                  <c:v>0.0300443</c:v>
                </c:pt>
                <c:pt idx="76">
                  <c:v>0.0280047</c:v>
                </c:pt>
                <c:pt idx="79">
                  <c:v>0.0280046</c:v>
                </c:pt>
                <c:pt idx="80">
                  <c:v>0.0116687</c:v>
                </c:pt>
                <c:pt idx="83">
                  <c:v>0.0084034</c:v>
                </c:pt>
                <c:pt idx="84">
                  <c:v>0.0084034</c:v>
                </c:pt>
                <c:pt idx="85">
                  <c:v>0.0084034</c:v>
                </c:pt>
                <c:pt idx="86">
                  <c:v>0.0084034</c:v>
                </c:pt>
              </c:numCache>
            </c:numRef>
          </c:yVal>
        </c:ser>
        <c:ser>
          <c:idx val="1"/>
          <c:order val="1"/>
          <c:tx>
            <c:v>nl(pᵢ)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DBase|nL3!$H2:$H88</c:f>
              <c:numCache>
                <c:formatCode>General</c:formatCode>
                <c:ptCount val="87"/>
                <c:pt idx="10">
                  <c:v>1.58</c:v>
                </c:pt>
                <c:pt idx="19">
                  <c:v>1.7498795</c:v>
                </c:pt>
                <c:pt idx="28">
                  <c:v>3.42</c:v>
                </c:pt>
                <c:pt idx="39">
                  <c:v>3.88</c:v>
                </c:pt>
                <c:pt idx="52">
                  <c:v>9.050000000000001</c:v>
                </c:pt>
                <c:pt idx="61">
                  <c:v>12.9</c:v>
                </c:pt>
                <c:pt idx="72">
                  <c:v>27.4</c:v>
                </c:pt>
                <c:pt idx="83">
                  <c:v>70.25</c:v>
                </c:pt>
              </c:numCache>
            </c:numRef>
          </c:xVal>
          <c:yVal>
            <c:numRef>
              <c:f>DBase|nL3!$I2:$I88</c:f>
              <c:numCache>
                <c:formatCode>General</c:formatCode>
                <c:ptCount val="87"/>
                <c:pt idx="10">
                  <c:v>230.1631451</c:v>
                </c:pt>
                <c:pt idx="19">
                  <c:v>9.939402599999999</c:v>
                </c:pt>
                <c:pt idx="28">
                  <c:v>30</c:v>
                </c:pt>
                <c:pt idx="39">
                  <c:v>1.237911</c:v>
                </c:pt>
                <c:pt idx="52">
                  <c:v>3.8441558</c:v>
                </c:pt>
                <c:pt idx="61">
                  <c:v>0.4758621</c:v>
                </c:pt>
                <c:pt idx="72">
                  <c:v>0.0443407</c:v>
                </c:pt>
                <c:pt idx="83">
                  <c:v>0.0084034</c:v>
                </c:pt>
              </c:numCache>
            </c:numRef>
          </c:yVal>
        </c:ser>
        <c:ser>
          <c:idx val="2"/>
          <c:order val="2"/>
          <c:tx>
            <c:v>nl((pᵢ+pᵢ₊₁)/2)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DBase|nL3!$J2:$J88</c:f>
              <c:numCache>
                <c:formatCode>General</c:formatCode>
                <c:ptCount val="87"/>
                <c:pt idx="12">
                  <c:v>1.6649398</c:v>
                </c:pt>
                <c:pt idx="15">
                  <c:v>1.6649398</c:v>
                </c:pt>
                <c:pt idx="21">
                  <c:v>2.5849398</c:v>
                </c:pt>
                <c:pt idx="24">
                  <c:v>2.5849398</c:v>
                </c:pt>
                <c:pt idx="30">
                  <c:v>3.65</c:v>
                </c:pt>
                <c:pt idx="33">
                  <c:v>3.65</c:v>
                </c:pt>
                <c:pt idx="43">
                  <c:v>6.465</c:v>
                </c:pt>
                <c:pt idx="46">
                  <c:v>6.465</c:v>
                </c:pt>
                <c:pt idx="54">
                  <c:v>10.975</c:v>
                </c:pt>
                <c:pt idx="57">
                  <c:v>10.975</c:v>
                </c:pt>
                <c:pt idx="63">
                  <c:v>20.15</c:v>
                </c:pt>
                <c:pt idx="66">
                  <c:v>20.15</c:v>
                </c:pt>
                <c:pt idx="76">
                  <c:v>48.825</c:v>
                </c:pt>
                <c:pt idx="79">
                  <c:v>48.825</c:v>
                </c:pt>
              </c:numCache>
            </c:numRef>
          </c:xVal>
          <c:yVal>
            <c:numRef>
              <c:f>DBase|nL3!$K2:$K88</c:f>
              <c:numCache>
                <c:formatCode>General</c:formatCode>
                <c:ptCount val="87"/>
                <c:pt idx="12">
                  <c:v>164.0176599</c:v>
                </c:pt>
                <c:pt idx="15">
                  <c:v>163.8617296</c:v>
                </c:pt>
                <c:pt idx="21">
                  <c:v>9.101240000000001</c:v>
                </c:pt>
                <c:pt idx="24">
                  <c:v>9.1010393</c:v>
                </c:pt>
                <c:pt idx="30">
                  <c:v>21.9600189</c:v>
                </c:pt>
                <c:pt idx="33">
                  <c:v>21.9530246</c:v>
                </c:pt>
                <c:pt idx="43">
                  <c:v>2.0502587</c:v>
                </c:pt>
                <c:pt idx="46">
                  <c:v>2.0503216</c:v>
                </c:pt>
                <c:pt idx="54">
                  <c:v>2.8182351</c:v>
                </c:pt>
                <c:pt idx="57">
                  <c:v>2.8181285</c:v>
                </c:pt>
                <c:pt idx="63">
                  <c:v>0.3034507</c:v>
                </c:pt>
                <c:pt idx="66">
                  <c:v>0.3034459</c:v>
                </c:pt>
                <c:pt idx="76">
                  <c:v>0.0280047</c:v>
                </c:pt>
                <c:pt idx="79">
                  <c:v>0.0280046</c:v>
                </c:pt>
              </c:numCache>
            </c:numRef>
          </c:yVal>
        </c:ser>
        <c:axId val="50050001"/>
        <c:axId val="50050002"/>
      </c:scatterChart>
      <c:scatterChart>
        <c:scatterStyle val="lineMarker"/>
        <c:ser>
          <c:idx val="3"/>
          <c:order val="3"/>
          <c:tx>
            <c:v>nL(x)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DBase|nL3!$C2:$C88</c:f>
              <c:numCache>
                <c:formatCode>General</c:formatCode>
                <c:ptCount val="8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</c:v>
                </c:pt>
                <c:pt idx="6">
                  <c:v>0.96</c:v>
                </c:pt>
                <c:pt idx="7">
                  <c:v>1.58</c:v>
                </c:pt>
                <c:pt idx="10">
                  <c:v>1.58</c:v>
                </c:pt>
                <c:pt idx="11">
                  <c:v>1.58</c:v>
                </c:pt>
                <c:pt idx="12">
                  <c:v>1.6649398</c:v>
                </c:pt>
                <c:pt idx="15">
                  <c:v>1.6649398</c:v>
                </c:pt>
                <c:pt idx="16">
                  <c:v>1.7498795</c:v>
                </c:pt>
                <c:pt idx="19">
                  <c:v>1.7498795</c:v>
                </c:pt>
                <c:pt idx="20">
                  <c:v>1.7498795</c:v>
                </c:pt>
                <c:pt idx="21">
                  <c:v>2.5849398</c:v>
                </c:pt>
                <c:pt idx="24">
                  <c:v>2.5849398</c:v>
                </c:pt>
                <c:pt idx="25">
                  <c:v>3.42</c:v>
                </c:pt>
                <c:pt idx="28">
                  <c:v>3.42</c:v>
                </c:pt>
                <c:pt idx="29">
                  <c:v>3.42</c:v>
                </c:pt>
                <c:pt idx="30">
                  <c:v>3.65</c:v>
                </c:pt>
                <c:pt idx="33">
                  <c:v>3.65</c:v>
                </c:pt>
                <c:pt idx="34">
                  <c:v>3.85</c:v>
                </c:pt>
                <c:pt idx="35">
                  <c:v>3.85</c:v>
                </c:pt>
                <c:pt idx="36">
                  <c:v>3.88</c:v>
                </c:pt>
                <c:pt idx="39">
                  <c:v>3.88</c:v>
                </c:pt>
                <c:pt idx="40">
                  <c:v>3.88</c:v>
                </c:pt>
                <c:pt idx="41">
                  <c:v>4.61</c:v>
                </c:pt>
                <c:pt idx="42">
                  <c:v>4.61</c:v>
                </c:pt>
                <c:pt idx="43">
                  <c:v>6.465</c:v>
                </c:pt>
                <c:pt idx="46">
                  <c:v>6.465</c:v>
                </c:pt>
                <c:pt idx="47">
                  <c:v>7.69</c:v>
                </c:pt>
                <c:pt idx="48">
                  <c:v>7.69</c:v>
                </c:pt>
                <c:pt idx="49">
                  <c:v>9.050000000000001</c:v>
                </c:pt>
                <c:pt idx="52">
                  <c:v>9.050000000000001</c:v>
                </c:pt>
                <c:pt idx="53">
                  <c:v>9.050000000000001</c:v>
                </c:pt>
                <c:pt idx="54">
                  <c:v>10.975</c:v>
                </c:pt>
                <c:pt idx="57">
                  <c:v>10.975</c:v>
                </c:pt>
                <c:pt idx="58">
                  <c:v>12.9</c:v>
                </c:pt>
                <c:pt idx="61">
                  <c:v>12.9</c:v>
                </c:pt>
                <c:pt idx="62">
                  <c:v>12.9</c:v>
                </c:pt>
                <c:pt idx="63">
                  <c:v>20.15</c:v>
                </c:pt>
                <c:pt idx="66">
                  <c:v>20.15</c:v>
                </c:pt>
                <c:pt idx="67">
                  <c:v>23.08</c:v>
                </c:pt>
                <c:pt idx="68">
                  <c:v>23.08</c:v>
                </c:pt>
                <c:pt idx="69">
                  <c:v>27.4</c:v>
                </c:pt>
                <c:pt idx="72">
                  <c:v>27.4</c:v>
                </c:pt>
                <c:pt idx="73">
                  <c:v>27.4</c:v>
                </c:pt>
                <c:pt idx="74">
                  <c:v>46.15</c:v>
                </c:pt>
                <c:pt idx="75">
                  <c:v>46.15</c:v>
                </c:pt>
                <c:pt idx="76">
                  <c:v>48.825</c:v>
                </c:pt>
                <c:pt idx="79">
                  <c:v>48.825</c:v>
                </c:pt>
                <c:pt idx="80">
                  <c:v>70.25</c:v>
                </c:pt>
                <c:pt idx="83">
                  <c:v>70.25</c:v>
                </c:pt>
                <c:pt idx="84">
                  <c:v>70.25</c:v>
                </c:pt>
                <c:pt idx="85">
                  <c:v>100</c:v>
                </c:pt>
                <c:pt idx="86">
                  <c:v>100</c:v>
                </c:pt>
              </c:numCache>
            </c:numRef>
          </c:xVal>
          <c:yVal>
            <c:numRef>
              <c:f>DBase|nL3!$E2:$E88</c:f>
              <c:numCache>
                <c:formatCode>General</c:formatCode>
                <c:ptCount val="87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88.12151900000001</c:v>
                </c:pt>
                <c:pt idx="6">
                  <c:v>88.12151900000001</c:v>
                </c:pt>
                <c:pt idx="7">
                  <c:v>80.4512373</c:v>
                </c:pt>
                <c:pt idx="10">
                  <c:v>80.45</c:v>
                </c:pt>
                <c:pt idx="11">
                  <c:v>80.45</c:v>
                </c:pt>
                <c:pt idx="12">
                  <c:v>63.7288897</c:v>
                </c:pt>
                <c:pt idx="15">
                  <c:v>63.6961017</c:v>
                </c:pt>
                <c:pt idx="16">
                  <c:v>52.6097755</c:v>
                </c:pt>
                <c:pt idx="19">
                  <c:v>52.6</c:v>
                </c:pt>
                <c:pt idx="20">
                  <c:v>52.6</c:v>
                </c:pt>
                <c:pt idx="21">
                  <c:v>44.6509097</c:v>
                </c:pt>
                <c:pt idx="24">
                  <c:v>44.6490894</c:v>
                </c:pt>
                <c:pt idx="25">
                  <c:v>37.4008263</c:v>
                </c:pt>
                <c:pt idx="28">
                  <c:v>37.4</c:v>
                </c:pt>
                <c:pt idx="29">
                  <c:v>37.4</c:v>
                </c:pt>
                <c:pt idx="30">
                  <c:v>31.42719580000001</c:v>
                </c:pt>
                <c:pt idx="33">
                  <c:v>31.4228045</c:v>
                </c:pt>
                <c:pt idx="34">
                  <c:v>27.73312850000001</c:v>
                </c:pt>
                <c:pt idx="35">
                  <c:v>27.73312850000001</c:v>
                </c:pt>
                <c:pt idx="36">
                  <c:v>27.30139149999999</c:v>
                </c:pt>
                <c:pt idx="39">
                  <c:v>27.3</c:v>
                </c:pt>
                <c:pt idx="40">
                  <c:v>27.3</c:v>
                </c:pt>
                <c:pt idx="41">
                  <c:v>26.3125886</c:v>
                </c:pt>
                <c:pt idx="42">
                  <c:v>26.3125886</c:v>
                </c:pt>
                <c:pt idx="43">
                  <c:v>23.05020500000001</c:v>
                </c:pt>
                <c:pt idx="46">
                  <c:v>23.049795</c:v>
                </c:pt>
                <c:pt idx="47">
                  <c:v>20.3025964</c:v>
                </c:pt>
                <c:pt idx="48">
                  <c:v>20.3025964</c:v>
                </c:pt>
                <c:pt idx="49">
                  <c:v>16.7002863</c:v>
                </c:pt>
                <c:pt idx="52">
                  <c:v>16.7</c:v>
                </c:pt>
                <c:pt idx="53">
                  <c:v>16.7</c:v>
                </c:pt>
                <c:pt idx="54">
                  <c:v>10.2877818</c:v>
                </c:pt>
                <c:pt idx="57">
                  <c:v>10.2872182</c:v>
                </c:pt>
                <c:pt idx="58">
                  <c:v>5.850179199999999</c:v>
                </c:pt>
                <c:pt idx="61">
                  <c:v>5.849999999999994</c:v>
                </c:pt>
                <c:pt idx="62">
                  <c:v>5.849999999999994</c:v>
                </c:pt>
                <c:pt idx="63">
                  <c:v>3.025030299999997</c:v>
                </c:pt>
                <c:pt idx="66">
                  <c:v>3.0249697</c:v>
                </c:pt>
                <c:pt idx="67">
                  <c:v>2.237976200000006</c:v>
                </c:pt>
                <c:pt idx="68">
                  <c:v>2.237976200000006</c:v>
                </c:pt>
                <c:pt idx="69">
                  <c:v>1.450013100000007</c:v>
                </c:pt>
                <c:pt idx="72">
                  <c:v>1.450000000000003</c:v>
                </c:pt>
                <c:pt idx="73">
                  <c:v>1.450000000000003</c:v>
                </c:pt>
                <c:pt idx="74">
                  <c:v>0.7526404999999983</c:v>
                </c:pt>
                <c:pt idx="75">
                  <c:v>0.7526404999999983</c:v>
                </c:pt>
                <c:pt idx="76">
                  <c:v>0.6750028000000015</c:v>
                </c:pt>
                <c:pt idx="79">
                  <c:v>0.6749972000000071</c:v>
                </c:pt>
                <c:pt idx="80">
                  <c:v>0.2500011999999998</c:v>
                </c:pt>
                <c:pt idx="83">
                  <c:v>0.25</c:v>
                </c:pt>
                <c:pt idx="84">
                  <c:v>0.25</c:v>
                </c:pt>
                <c:pt idx="85">
                  <c:v>7.999999951380232e-07</c:v>
                </c:pt>
                <c:pt idx="86">
                  <c:v>0</c:v>
                </c:pt>
              </c:numCache>
            </c:numRef>
          </c:yVal>
        </c:ser>
        <c:ser>
          <c:idx val="4"/>
          <c:order val="4"/>
          <c:tx>
            <c:v>nL(pᵢ)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DBase|nL3!$M2:$M88</c:f>
              <c:numCache>
                <c:formatCode>General</c:formatCode>
                <c:ptCount val="87"/>
                <c:pt idx="10">
                  <c:v>1.58</c:v>
                </c:pt>
                <c:pt idx="19">
                  <c:v>1.7498795</c:v>
                </c:pt>
                <c:pt idx="28">
                  <c:v>3.42</c:v>
                </c:pt>
                <c:pt idx="39">
                  <c:v>3.88</c:v>
                </c:pt>
                <c:pt idx="52">
                  <c:v>9.050000000000001</c:v>
                </c:pt>
                <c:pt idx="61">
                  <c:v>12.9</c:v>
                </c:pt>
                <c:pt idx="72">
                  <c:v>27.4</c:v>
                </c:pt>
                <c:pt idx="83">
                  <c:v>70.25</c:v>
                </c:pt>
              </c:numCache>
            </c:numRef>
          </c:xVal>
          <c:yVal>
            <c:numRef>
              <c:f>DBase|nL3!$N2:$N88</c:f>
              <c:numCache>
                <c:formatCode>General</c:formatCode>
                <c:ptCount val="87"/>
                <c:pt idx="0">
                  <c:v>100</c:v>
                </c:pt>
                <c:pt idx="10">
                  <c:v>80.45</c:v>
                </c:pt>
                <c:pt idx="19">
                  <c:v>52.6</c:v>
                </c:pt>
                <c:pt idx="28">
                  <c:v>37.4</c:v>
                </c:pt>
                <c:pt idx="39">
                  <c:v>27.3</c:v>
                </c:pt>
                <c:pt idx="52">
                  <c:v>16.7</c:v>
                </c:pt>
                <c:pt idx="61">
                  <c:v>5.849999999999994</c:v>
                </c:pt>
                <c:pt idx="72">
                  <c:v>1.450000000000003</c:v>
                </c:pt>
                <c:pt idx="83">
                  <c:v>0.25</c:v>
                </c:pt>
                <c:pt idx="86">
                  <c:v>0</c:v>
                </c:pt>
              </c:numCache>
            </c:numRef>
          </c:yVal>
        </c:ser>
        <c:ser>
          <c:idx val="5"/>
          <c:order val="5"/>
          <c:tx>
            <c:v>nL(sᵢ)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DBase|nL3!$O2:$O88</c:f>
              <c:numCache>
                <c:formatCode>General</c:formatCode>
                <c:ptCount val="8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</c:v>
                </c:pt>
                <c:pt idx="6">
                  <c:v>0.96</c:v>
                </c:pt>
                <c:pt idx="34">
                  <c:v>3.85</c:v>
                </c:pt>
                <c:pt idx="35">
                  <c:v>3.85</c:v>
                </c:pt>
                <c:pt idx="41">
                  <c:v>4.61</c:v>
                </c:pt>
                <c:pt idx="42">
                  <c:v>4.61</c:v>
                </c:pt>
                <c:pt idx="47">
                  <c:v>7.69</c:v>
                </c:pt>
                <c:pt idx="48">
                  <c:v>7.69</c:v>
                </c:pt>
                <c:pt idx="67">
                  <c:v>23.08</c:v>
                </c:pt>
                <c:pt idx="68">
                  <c:v>23.08</c:v>
                </c:pt>
                <c:pt idx="74">
                  <c:v>46.15</c:v>
                </c:pt>
                <c:pt idx="75">
                  <c:v>46.15</c:v>
                </c:pt>
                <c:pt idx="85">
                  <c:v>100</c:v>
                </c:pt>
                <c:pt idx="86">
                  <c:v>100</c:v>
                </c:pt>
              </c:numCache>
            </c:numRef>
          </c:xVal>
          <c:yVal>
            <c:numRef>
              <c:f>DBase|nL3!$P2:$P88</c:f>
              <c:numCache>
                <c:formatCode>General</c:formatCode>
                <c:ptCount val="87"/>
                <c:pt idx="0">
                  <c:v>100</c:v>
                </c:pt>
                <c:pt idx="3">
                  <c:v>100</c:v>
                </c:pt>
                <c:pt idx="5">
                  <c:v>88.12151900000001</c:v>
                </c:pt>
                <c:pt idx="34">
                  <c:v>27.73312850000001</c:v>
                </c:pt>
                <c:pt idx="41">
                  <c:v>26.3125886</c:v>
                </c:pt>
                <c:pt idx="47">
                  <c:v>20.3025964</c:v>
                </c:pt>
                <c:pt idx="67">
                  <c:v>2.237976200000006</c:v>
                </c:pt>
                <c:pt idx="74">
                  <c:v>0.7526404999999983</c:v>
                </c:pt>
                <c:pt idx="86">
                  <c:v>0</c:v>
                </c:pt>
              </c:numCache>
            </c:numRef>
          </c:yVal>
        </c:ser>
        <c:axId val="50050003"/>
        <c:axId val="50050004"/>
      </c:scatterChart>
      <c:valAx>
        <c:axId val="5005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50002"/>
        <c:crosses val="autoZero"/>
        <c:crossBetween val="midCat"/>
        <c:majorUnit val="20"/>
        <c:minorUnit val="10"/>
      </c:valAx>
      <c:valAx>
        <c:axId val="5005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nl(x)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50001"/>
        <c:crossesAt val="0"/>
        <c:crossBetween val="midCat"/>
      </c:valAx>
      <c:valAx>
        <c:axId val="50050003"/>
        <c:scaling>
          <c:orientation val="minMax"/>
        </c:scaling>
        <c:delete val="1"/>
        <c:axPos val="b"/>
        <c:numFmt formatCode="General" sourceLinked="1"/>
        <c:tickLblPos val="none"/>
        <c:crossAx val="50050004"/>
        <c:crosses val="autoZero"/>
        <c:crossBetween val="midCat"/>
      </c:valAx>
      <c:valAx>
        <c:axId val="5005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5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nL(x)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DBase|nL3!$C2:$C88</c:f>
              <c:numCache>
                <c:formatCode>General</c:formatCode>
                <c:ptCount val="8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</c:v>
                </c:pt>
                <c:pt idx="6">
                  <c:v>0.96</c:v>
                </c:pt>
                <c:pt idx="7">
                  <c:v>1.58</c:v>
                </c:pt>
                <c:pt idx="10">
                  <c:v>1.58</c:v>
                </c:pt>
                <c:pt idx="11">
                  <c:v>1.58</c:v>
                </c:pt>
                <c:pt idx="12">
                  <c:v>1.6649398</c:v>
                </c:pt>
                <c:pt idx="15">
                  <c:v>1.6649398</c:v>
                </c:pt>
                <c:pt idx="16">
                  <c:v>1.7498795</c:v>
                </c:pt>
                <c:pt idx="19">
                  <c:v>1.7498795</c:v>
                </c:pt>
                <c:pt idx="20">
                  <c:v>1.7498795</c:v>
                </c:pt>
                <c:pt idx="21">
                  <c:v>2.5849398</c:v>
                </c:pt>
                <c:pt idx="24">
                  <c:v>2.5849398</c:v>
                </c:pt>
                <c:pt idx="25">
                  <c:v>3.42</c:v>
                </c:pt>
                <c:pt idx="28">
                  <c:v>3.42</c:v>
                </c:pt>
                <c:pt idx="29">
                  <c:v>3.42</c:v>
                </c:pt>
                <c:pt idx="30">
                  <c:v>3.65</c:v>
                </c:pt>
                <c:pt idx="33">
                  <c:v>3.65</c:v>
                </c:pt>
                <c:pt idx="34">
                  <c:v>3.85</c:v>
                </c:pt>
                <c:pt idx="35">
                  <c:v>3.85</c:v>
                </c:pt>
                <c:pt idx="36">
                  <c:v>3.88</c:v>
                </c:pt>
                <c:pt idx="39">
                  <c:v>3.88</c:v>
                </c:pt>
                <c:pt idx="40">
                  <c:v>3.88</c:v>
                </c:pt>
                <c:pt idx="41">
                  <c:v>4.61</c:v>
                </c:pt>
                <c:pt idx="42">
                  <c:v>4.61</c:v>
                </c:pt>
                <c:pt idx="43">
                  <c:v>6.465</c:v>
                </c:pt>
                <c:pt idx="46">
                  <c:v>6.465</c:v>
                </c:pt>
                <c:pt idx="47">
                  <c:v>7.69</c:v>
                </c:pt>
                <c:pt idx="48">
                  <c:v>7.69</c:v>
                </c:pt>
                <c:pt idx="49">
                  <c:v>9.050000000000001</c:v>
                </c:pt>
                <c:pt idx="52">
                  <c:v>9.050000000000001</c:v>
                </c:pt>
                <c:pt idx="53">
                  <c:v>9.050000000000001</c:v>
                </c:pt>
                <c:pt idx="54">
                  <c:v>10.975</c:v>
                </c:pt>
                <c:pt idx="57">
                  <c:v>10.975</c:v>
                </c:pt>
                <c:pt idx="58">
                  <c:v>12.9</c:v>
                </c:pt>
                <c:pt idx="61">
                  <c:v>12.9</c:v>
                </c:pt>
                <c:pt idx="62">
                  <c:v>12.9</c:v>
                </c:pt>
                <c:pt idx="63">
                  <c:v>20.15</c:v>
                </c:pt>
                <c:pt idx="66">
                  <c:v>20.15</c:v>
                </c:pt>
                <c:pt idx="67">
                  <c:v>23.08</c:v>
                </c:pt>
                <c:pt idx="68">
                  <c:v>23.08</c:v>
                </c:pt>
                <c:pt idx="69">
                  <c:v>27.4</c:v>
                </c:pt>
                <c:pt idx="72">
                  <c:v>27.4</c:v>
                </c:pt>
                <c:pt idx="73">
                  <c:v>27.4</c:v>
                </c:pt>
                <c:pt idx="74">
                  <c:v>46.15</c:v>
                </c:pt>
                <c:pt idx="75">
                  <c:v>46.15</c:v>
                </c:pt>
                <c:pt idx="76">
                  <c:v>48.825</c:v>
                </c:pt>
                <c:pt idx="79">
                  <c:v>48.825</c:v>
                </c:pt>
                <c:pt idx="80">
                  <c:v>70.25</c:v>
                </c:pt>
                <c:pt idx="83">
                  <c:v>70.25</c:v>
                </c:pt>
                <c:pt idx="84">
                  <c:v>70.25</c:v>
                </c:pt>
                <c:pt idx="85">
                  <c:v>100</c:v>
                </c:pt>
                <c:pt idx="86">
                  <c:v>100</c:v>
                </c:pt>
              </c:numCache>
            </c:numRef>
          </c:xVal>
          <c:yVal>
            <c:numRef>
              <c:f>DBase|nL3!$E2:$E88</c:f>
              <c:numCache>
                <c:formatCode>General</c:formatCode>
                <c:ptCount val="87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88.12151900000001</c:v>
                </c:pt>
                <c:pt idx="6">
                  <c:v>88.12151900000001</c:v>
                </c:pt>
                <c:pt idx="7">
                  <c:v>80.4512373</c:v>
                </c:pt>
                <c:pt idx="10">
                  <c:v>80.45</c:v>
                </c:pt>
                <c:pt idx="11">
                  <c:v>80.45</c:v>
                </c:pt>
                <c:pt idx="12">
                  <c:v>63.7288897</c:v>
                </c:pt>
                <c:pt idx="15">
                  <c:v>63.6961017</c:v>
                </c:pt>
                <c:pt idx="16">
                  <c:v>52.6097755</c:v>
                </c:pt>
                <c:pt idx="19">
                  <c:v>52.6</c:v>
                </c:pt>
                <c:pt idx="20">
                  <c:v>52.6</c:v>
                </c:pt>
                <c:pt idx="21">
                  <c:v>44.6509097</c:v>
                </c:pt>
                <c:pt idx="24">
                  <c:v>44.6490894</c:v>
                </c:pt>
                <c:pt idx="25">
                  <c:v>37.4008263</c:v>
                </c:pt>
                <c:pt idx="28">
                  <c:v>37.4</c:v>
                </c:pt>
                <c:pt idx="29">
                  <c:v>37.4</c:v>
                </c:pt>
                <c:pt idx="30">
                  <c:v>31.42719580000001</c:v>
                </c:pt>
                <c:pt idx="33">
                  <c:v>31.4228045</c:v>
                </c:pt>
                <c:pt idx="34">
                  <c:v>27.73312850000001</c:v>
                </c:pt>
                <c:pt idx="35">
                  <c:v>27.73312850000001</c:v>
                </c:pt>
                <c:pt idx="36">
                  <c:v>27.30139149999999</c:v>
                </c:pt>
                <c:pt idx="39">
                  <c:v>27.3</c:v>
                </c:pt>
                <c:pt idx="40">
                  <c:v>27.3</c:v>
                </c:pt>
                <c:pt idx="41">
                  <c:v>26.3125886</c:v>
                </c:pt>
                <c:pt idx="42">
                  <c:v>26.3125886</c:v>
                </c:pt>
                <c:pt idx="43">
                  <c:v>23.05020500000001</c:v>
                </c:pt>
                <c:pt idx="46">
                  <c:v>23.049795</c:v>
                </c:pt>
                <c:pt idx="47">
                  <c:v>20.3025964</c:v>
                </c:pt>
                <c:pt idx="48">
                  <c:v>20.3025964</c:v>
                </c:pt>
                <c:pt idx="49">
                  <c:v>16.7002863</c:v>
                </c:pt>
                <c:pt idx="52">
                  <c:v>16.7</c:v>
                </c:pt>
                <c:pt idx="53">
                  <c:v>16.7</c:v>
                </c:pt>
                <c:pt idx="54">
                  <c:v>10.2877818</c:v>
                </c:pt>
                <c:pt idx="57">
                  <c:v>10.2872182</c:v>
                </c:pt>
                <c:pt idx="58">
                  <c:v>5.850179199999999</c:v>
                </c:pt>
                <c:pt idx="61">
                  <c:v>5.849999999999994</c:v>
                </c:pt>
                <c:pt idx="62">
                  <c:v>5.849999999999994</c:v>
                </c:pt>
                <c:pt idx="63">
                  <c:v>3.025030299999997</c:v>
                </c:pt>
                <c:pt idx="66">
                  <c:v>3.0249697</c:v>
                </c:pt>
                <c:pt idx="67">
                  <c:v>2.237976200000006</c:v>
                </c:pt>
                <c:pt idx="68">
                  <c:v>2.237976200000006</c:v>
                </c:pt>
                <c:pt idx="69">
                  <c:v>1.450013100000007</c:v>
                </c:pt>
                <c:pt idx="72">
                  <c:v>1.450000000000003</c:v>
                </c:pt>
                <c:pt idx="73">
                  <c:v>1.450000000000003</c:v>
                </c:pt>
                <c:pt idx="74">
                  <c:v>0.7526404999999983</c:v>
                </c:pt>
                <c:pt idx="75">
                  <c:v>0.7526404999999983</c:v>
                </c:pt>
                <c:pt idx="76">
                  <c:v>0.6750028000000015</c:v>
                </c:pt>
                <c:pt idx="79">
                  <c:v>0.6749972000000071</c:v>
                </c:pt>
                <c:pt idx="80">
                  <c:v>0.2500011999999998</c:v>
                </c:pt>
                <c:pt idx="83">
                  <c:v>0.25</c:v>
                </c:pt>
                <c:pt idx="84">
                  <c:v>0.25</c:v>
                </c:pt>
                <c:pt idx="85">
                  <c:v>7.999999951380232e-07</c:v>
                </c:pt>
                <c:pt idx="86">
                  <c:v>0</c:v>
                </c:pt>
              </c:numCache>
            </c:numRef>
          </c:yVal>
        </c:ser>
        <c:ser>
          <c:idx val="1"/>
          <c:order val="1"/>
          <c:tx>
            <c:v>nL(pᵢ)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DBase|nL3!$M2:$M88</c:f>
              <c:numCache>
                <c:formatCode>General</c:formatCode>
                <c:ptCount val="87"/>
                <c:pt idx="10">
                  <c:v>1.58</c:v>
                </c:pt>
                <c:pt idx="19">
                  <c:v>1.7498795</c:v>
                </c:pt>
                <c:pt idx="28">
                  <c:v>3.42</c:v>
                </c:pt>
                <c:pt idx="39">
                  <c:v>3.88</c:v>
                </c:pt>
                <c:pt idx="52">
                  <c:v>9.050000000000001</c:v>
                </c:pt>
                <c:pt idx="61">
                  <c:v>12.9</c:v>
                </c:pt>
                <c:pt idx="72">
                  <c:v>27.4</c:v>
                </c:pt>
                <c:pt idx="83">
                  <c:v>70.25</c:v>
                </c:pt>
              </c:numCache>
            </c:numRef>
          </c:xVal>
          <c:yVal>
            <c:numRef>
              <c:f>DBase|nL3!$N2:$N88</c:f>
              <c:numCache>
                <c:formatCode>General</c:formatCode>
                <c:ptCount val="87"/>
                <c:pt idx="0">
                  <c:v>100</c:v>
                </c:pt>
                <c:pt idx="10">
                  <c:v>80.45</c:v>
                </c:pt>
                <c:pt idx="19">
                  <c:v>52.6</c:v>
                </c:pt>
                <c:pt idx="28">
                  <c:v>37.4</c:v>
                </c:pt>
                <c:pt idx="39">
                  <c:v>27.3</c:v>
                </c:pt>
                <c:pt idx="52">
                  <c:v>16.7</c:v>
                </c:pt>
                <c:pt idx="61">
                  <c:v>5.849999999999994</c:v>
                </c:pt>
                <c:pt idx="72">
                  <c:v>1.450000000000003</c:v>
                </c:pt>
                <c:pt idx="83">
                  <c:v>0.25</c:v>
                </c:pt>
                <c:pt idx="86">
                  <c:v>0</c:v>
                </c:pt>
              </c:numCache>
            </c:numRef>
          </c:yVal>
        </c:ser>
        <c:ser>
          <c:idx val="2"/>
          <c:order val="2"/>
          <c:tx>
            <c:v>nL(sᵢ)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DBase|nL3!$O2:$O88</c:f>
              <c:numCache>
                <c:formatCode>General</c:formatCode>
                <c:ptCount val="8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</c:v>
                </c:pt>
                <c:pt idx="6">
                  <c:v>0.96</c:v>
                </c:pt>
                <c:pt idx="34">
                  <c:v>3.85</c:v>
                </c:pt>
                <c:pt idx="35">
                  <c:v>3.85</c:v>
                </c:pt>
                <c:pt idx="41">
                  <c:v>4.61</c:v>
                </c:pt>
                <c:pt idx="42">
                  <c:v>4.61</c:v>
                </c:pt>
                <c:pt idx="47">
                  <c:v>7.69</c:v>
                </c:pt>
                <c:pt idx="48">
                  <c:v>7.69</c:v>
                </c:pt>
                <c:pt idx="67">
                  <c:v>23.08</c:v>
                </c:pt>
                <c:pt idx="68">
                  <c:v>23.08</c:v>
                </c:pt>
                <c:pt idx="74">
                  <c:v>46.15</c:v>
                </c:pt>
                <c:pt idx="75">
                  <c:v>46.15</c:v>
                </c:pt>
                <c:pt idx="85">
                  <c:v>100</c:v>
                </c:pt>
                <c:pt idx="86">
                  <c:v>100</c:v>
                </c:pt>
              </c:numCache>
            </c:numRef>
          </c:xVal>
          <c:yVal>
            <c:numRef>
              <c:f>DBase|nL3!$P2:$P88</c:f>
              <c:numCache>
                <c:formatCode>General</c:formatCode>
                <c:ptCount val="87"/>
                <c:pt idx="0">
                  <c:v>100</c:v>
                </c:pt>
                <c:pt idx="3">
                  <c:v>100</c:v>
                </c:pt>
                <c:pt idx="5">
                  <c:v>88.12151900000001</c:v>
                </c:pt>
                <c:pt idx="34">
                  <c:v>27.73312850000001</c:v>
                </c:pt>
                <c:pt idx="41">
                  <c:v>26.3125886</c:v>
                </c:pt>
                <c:pt idx="47">
                  <c:v>20.3025964</c:v>
                </c:pt>
                <c:pt idx="67">
                  <c:v>2.237976200000006</c:v>
                </c:pt>
                <c:pt idx="74">
                  <c:v>0.7526404999999983</c:v>
                </c:pt>
                <c:pt idx="86">
                  <c:v>0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DBase|nL3!$O2:$O88</c:f>
              <c:numCache>
                <c:formatCode>General</c:formatCode>
                <c:ptCount val="8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</c:v>
                </c:pt>
                <c:pt idx="6">
                  <c:v>0.96</c:v>
                </c:pt>
                <c:pt idx="34">
                  <c:v>3.85</c:v>
                </c:pt>
                <c:pt idx="35">
                  <c:v>3.85</c:v>
                </c:pt>
                <c:pt idx="41">
                  <c:v>4.61</c:v>
                </c:pt>
                <c:pt idx="42">
                  <c:v>4.61</c:v>
                </c:pt>
                <c:pt idx="47">
                  <c:v>7.69</c:v>
                </c:pt>
                <c:pt idx="48">
                  <c:v>7.69</c:v>
                </c:pt>
                <c:pt idx="67">
                  <c:v>23.08</c:v>
                </c:pt>
                <c:pt idx="68">
                  <c:v>23.08</c:v>
                </c:pt>
                <c:pt idx="74">
                  <c:v>46.15</c:v>
                </c:pt>
                <c:pt idx="75">
                  <c:v>46.15</c:v>
                </c:pt>
                <c:pt idx="85">
                  <c:v>100</c:v>
                </c:pt>
                <c:pt idx="86">
                  <c:v>100</c:v>
                </c:pt>
              </c:numCache>
            </c:numRef>
          </c:xVal>
          <c:yVal>
            <c:numRef>
              <c:f>DBase|nL3!$Q2:$Q88</c:f>
              <c:numCache>
                <c:formatCode>General</c:formatCode>
                <c:ptCount val="87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60.9</c:v>
                </c:pt>
                <c:pt idx="6">
                  <c:v>60.9</c:v>
                </c:pt>
                <c:pt idx="34">
                  <c:v>44.3</c:v>
                </c:pt>
                <c:pt idx="35">
                  <c:v>44.3</c:v>
                </c:pt>
                <c:pt idx="41">
                  <c:v>30.5</c:v>
                </c:pt>
                <c:pt idx="42">
                  <c:v>30.5</c:v>
                </c:pt>
                <c:pt idx="47">
                  <c:v>24.1</c:v>
                </c:pt>
                <c:pt idx="48">
                  <c:v>24.1</c:v>
                </c:pt>
                <c:pt idx="67">
                  <c:v>9.300000000000001</c:v>
                </c:pt>
                <c:pt idx="68">
                  <c:v>9.300000000000001</c:v>
                </c:pt>
                <c:pt idx="74">
                  <c:v>2.4</c:v>
                </c:pt>
                <c:pt idx="75">
                  <c:v>2.4</c:v>
                </c:pt>
                <c:pt idx="85">
                  <c:v>0.5</c:v>
                </c:pt>
                <c:pt idx="86">
                  <c:v>0.5</c:v>
                </c:pt>
              </c:numCache>
            </c:numRef>
          </c:yVal>
        </c:ser>
        <c:axId val="50060001"/>
        <c:axId val="50060002"/>
      </c:scatterChart>
      <c:valAx>
        <c:axId val="5006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60002"/>
        <c:crosses val="autoZero"/>
        <c:crossBetween val="midCat"/>
        <c:majorUnit val="20"/>
        <c:minorUnit val="10"/>
      </c:valAx>
      <c:valAx>
        <c:axId val="5006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6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49</xdr:row>
      <xdr:rowOff>0</xdr:rowOff>
    </xdr:from>
    <xdr:to>
      <xdr:col>9</xdr:col>
      <xdr:colOff>66675</xdr:colOff>
      <xdr:row>64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68</xdr:row>
      <xdr:rowOff>0</xdr:rowOff>
    </xdr:from>
    <xdr:to>
      <xdr:col>9</xdr:col>
      <xdr:colOff>66675</xdr:colOff>
      <xdr:row>83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9</xdr:col>
      <xdr:colOff>333375</xdr:colOff>
      <xdr:row>53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9</xdr:col>
      <xdr:colOff>333375</xdr:colOff>
      <xdr:row>72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49</xdr:row>
      <xdr:rowOff>0</xdr:rowOff>
    </xdr:from>
    <xdr:to>
      <xdr:col>9</xdr:col>
      <xdr:colOff>66675</xdr:colOff>
      <xdr:row>64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68</xdr:row>
      <xdr:rowOff>0</xdr:rowOff>
    </xdr:from>
    <xdr:to>
      <xdr:col>9</xdr:col>
      <xdr:colOff>66675</xdr:colOff>
      <xdr:row>83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7"/>
  <sheetViews>
    <sheetView tabSelected="1" workbookViewId="0"/>
  </sheetViews>
  <sheetFormatPr defaultRowHeight="15"/>
  <cols>
    <col min="1" max="1" width="28.7109375" style="1" customWidth="1"/>
    <col min="2" max="2" width="52.7109375" style="1" customWidth="1"/>
  </cols>
  <sheetData>
    <row r="1" spans="1:2" ht="13.6" customHeight="1">
      <c r="A1" s="2" t="s">
        <v>1</v>
      </c>
      <c r="B1" s="2"/>
    </row>
    <row r="2" spans="1:2" ht="13.6" customHeight="1">
      <c r="A2" s="2"/>
      <c r="B2" s="2"/>
    </row>
    <row r="3" spans="1:2" ht="13.6" customHeight="1">
      <c r="A3" s="2" t="s">
        <v>2</v>
      </c>
      <c r="B3" s="2"/>
    </row>
    <row r="4" spans="1:2" ht="13.6" customHeight="1">
      <c r="A4" s="2"/>
      <c r="B4" s="2"/>
    </row>
    <row r="5" spans="1:2" ht="13.6" customHeight="1">
      <c r="A5" s="2" t="s">
        <v>3</v>
      </c>
      <c r="B5" s="2"/>
    </row>
    <row r="6" spans="1:2" ht="13.6" customHeight="1">
      <c r="A6" s="2"/>
      <c r="B6" s="2"/>
    </row>
    <row r="7" spans="1:2" ht="13.6" customHeight="1">
      <c r="A7" s="2" t="s">
        <v>4</v>
      </c>
      <c r="B7" s="2"/>
    </row>
    <row r="8" spans="1:2" ht="13.6" customHeight="1">
      <c r="A8" s="2"/>
      <c r="B8" s="2"/>
    </row>
    <row r="9" spans="1:2" ht="13.6" customHeight="1">
      <c r="A9" s="2" t="s">
        <v>5</v>
      </c>
      <c r="B9" s="2"/>
    </row>
    <row r="10" spans="1:2" ht="13.6" customHeight="1">
      <c r="A10" s="2"/>
      <c r="B10" s="2"/>
    </row>
    <row r="11" spans="1:2" ht="13.6" customHeight="1">
      <c r="A11" s="2" t="s">
        <v>1</v>
      </c>
      <c r="B11" s="2"/>
    </row>
    <row r="12" spans="1:2" ht="13.6" customHeight="1">
      <c r="A12" s="2"/>
      <c r="B12" s="2"/>
    </row>
    <row r="13" spans="1:2" ht="13.6" customHeight="1"/>
    <row r="14" spans="1:2" ht="13.6" customHeight="1">
      <c r="A14" s="2" t="s">
        <v>6</v>
      </c>
      <c r="B14" s="2" t="s">
        <v>7</v>
      </c>
    </row>
    <row r="15" spans="1:2" ht="13.6" customHeight="1"/>
    <row r="16" spans="1:2" ht="13.6" customHeight="1">
      <c r="A16" s="1" t="s">
        <v>8</v>
      </c>
    </row>
    <row r="17" spans="1:1" ht="13.6" customHeight="1">
      <c r="A17" s="1" t="s">
        <v>9</v>
      </c>
    </row>
    <row r="18" spans="1:1" ht="13.6" customHeight="1">
      <c r="A18" s="1" t="s">
        <v>10</v>
      </c>
    </row>
    <row r="19" spans="1:1" ht="13.6" customHeight="1">
      <c r="A19" s="1" t="s">
        <v>11</v>
      </c>
    </row>
    <row r="20" spans="1:1" ht="13.6" customHeight="1">
      <c r="A20" s="1" t="s">
        <v>12</v>
      </c>
    </row>
    <row r="21" spans="1:1" ht="13.6" customHeight="1">
      <c r="A21" s="1" t="s">
        <v>13</v>
      </c>
    </row>
    <row r="22" spans="1:1" ht="13.6" customHeight="1">
      <c r="A22" s="1" t="s">
        <v>14</v>
      </c>
    </row>
    <row r="23" spans="1:1" ht="13.6" customHeight="1">
      <c r="A23" s="1" t="s">
        <v>15</v>
      </c>
    </row>
    <row r="24" spans="1:1" ht="13.6" customHeight="1">
      <c r="A24" s="1" t="s">
        <v>16</v>
      </c>
    </row>
    <row r="25" spans="1:1" ht="13.6" customHeight="1">
      <c r="A25" s="1" t="s">
        <v>17</v>
      </c>
    </row>
    <row r="26" spans="1:1" ht="13.6" customHeight="1">
      <c r="A26" s="1" t="s">
        <v>18</v>
      </c>
    </row>
    <row r="27" spans="1:1" ht="13.6" customHeight="1">
      <c r="A27" s="1" t="s">
        <v>19</v>
      </c>
    </row>
    <row r="28" spans="1:1" ht="13.6" customHeight="1">
      <c r="A28" s="1" t="s">
        <v>20</v>
      </c>
    </row>
    <row r="29" spans="1:1" ht="13.6" customHeight="1">
      <c r="A29" s="1" t="s">
        <v>21</v>
      </c>
    </row>
    <row r="30" spans="1:1" ht="13.6" customHeight="1">
      <c r="A30" s="1" t="s">
        <v>22</v>
      </c>
    </row>
    <row r="31" spans="1:1" ht="13.6" customHeight="1">
      <c r="A31" s="1" t="s">
        <v>23</v>
      </c>
    </row>
    <row r="32" spans="1:1" ht="13.6" customHeight="1">
      <c r="A32" s="1" t="s">
        <v>24</v>
      </c>
    </row>
    <row r="33" spans="1:1" ht="13.6" customHeight="1">
      <c r="A33" s="1" t="s">
        <v>25</v>
      </c>
    </row>
    <row r="34" spans="1:1" ht="13.6" customHeight="1">
      <c r="A34" s="1" t="s">
        <v>26</v>
      </c>
    </row>
    <row r="35" spans="1:1" ht="13.6" customHeight="1">
      <c r="A35" s="1" t="s">
        <v>27</v>
      </c>
    </row>
    <row r="36" spans="1:1" ht="13.6" customHeight="1">
      <c r="A36" s="1" t="s">
        <v>28</v>
      </c>
    </row>
    <row r="37" spans="1:1" ht="13.6" customHeight="1">
      <c r="A37" s="1" t="s">
        <v>29</v>
      </c>
    </row>
    <row r="38" spans="1:1" ht="13.6" customHeight="1">
      <c r="A38" s="1" t="s">
        <v>30</v>
      </c>
    </row>
    <row r="39" spans="1:1" ht="13.6" customHeight="1">
      <c r="A39" s="1" t="s">
        <v>31</v>
      </c>
    </row>
    <row r="40" spans="1:1" ht="13.6" customHeight="1">
      <c r="A40" s="1" t="s">
        <v>32</v>
      </c>
    </row>
    <row r="41" spans="1:1" ht="13.6" customHeight="1">
      <c r="A41" s="1" t="s">
        <v>33</v>
      </c>
    </row>
    <row r="42" spans="1:1" ht="13.6" customHeight="1">
      <c r="A42" s="1" t="s">
        <v>34</v>
      </c>
    </row>
    <row r="43" spans="1:1" ht="13.6" customHeight="1">
      <c r="A43" s="1" t="s">
        <v>35</v>
      </c>
    </row>
    <row r="44" spans="1:1" ht="13.6" customHeight="1">
      <c r="A44" s="1" t="s">
        <v>36</v>
      </c>
    </row>
    <row r="45" spans="1:1" ht="13.6" customHeight="1">
      <c r="A45" s="1" t="s">
        <v>37</v>
      </c>
    </row>
    <row r="46" spans="1:1" ht="13.6" customHeight="1">
      <c r="A46" s="1" t="s">
        <v>38</v>
      </c>
    </row>
    <row r="47" spans="1:1" ht="13.6" customHeight="1">
      <c r="A47" s="1" t="s">
        <v>39</v>
      </c>
    </row>
    <row r="48" spans="1:1" ht="13.6" customHeight="1">
      <c r="A48" s="1" t="s">
        <v>40</v>
      </c>
    </row>
    <row r="49" spans="1:1" ht="13.6" customHeight="1">
      <c r="A49" s="1" t="s">
        <v>41</v>
      </c>
    </row>
    <row r="50" spans="1:1" ht="13.6" customHeight="1">
      <c r="A50" s="1" t="s">
        <v>42</v>
      </c>
    </row>
    <row r="51" spans="1:1" ht="13.6" customHeight="1">
      <c r="A51" s="1" t="s">
        <v>43</v>
      </c>
    </row>
    <row r="52" spans="1:1" ht="13.6" customHeight="1">
      <c r="A52" s="1" t="s">
        <v>44</v>
      </c>
    </row>
    <row r="53" spans="1:1" ht="13.6" customHeight="1">
      <c r="A53" s="1" t="s">
        <v>45</v>
      </c>
    </row>
    <row r="54" spans="1:1" ht="13.6" customHeight="1">
      <c r="A54" s="1" t="s">
        <v>46</v>
      </c>
    </row>
    <row r="55" spans="1:1" ht="13.6" customHeight="1"/>
    <row r="56" spans="1:1" ht="13.6" customHeight="1"/>
    <row r="57" spans="1:1" ht="11" customHeight="1">
      <c r="A57" s="2" t="s">
        <v>47</v>
      </c>
    </row>
    <row r="58" spans="1:1" ht="11" customHeight="1"/>
    <row r="59" spans="1:1" ht="11" customHeight="1">
      <c r="A59" s="2" t="s">
        <v>48</v>
      </c>
    </row>
    <row r="60" spans="1:1" ht="11" customHeight="1"/>
    <row r="61" spans="1:1" ht="11" customHeight="1">
      <c r="A61" s="1" t="s">
        <v>49</v>
      </c>
    </row>
    <row r="62" spans="1:1" ht="11" customHeight="1">
      <c r="A62" s="1" t="s">
        <v>50</v>
      </c>
    </row>
    <row r="63" spans="1:1" ht="11" customHeight="1">
      <c r="A63" s="1" t="s">
        <v>51</v>
      </c>
    </row>
    <row r="64" spans="1:1" ht="11" customHeight="1">
      <c r="A64" s="1" t="s">
        <v>52</v>
      </c>
    </row>
    <row r="65" spans="1:1" ht="11" customHeight="1">
      <c r="A65" s="1"/>
    </row>
    <row r="66" spans="1:1" ht="11" customHeight="1">
      <c r="A66" s="1" t="s">
        <v>53</v>
      </c>
    </row>
    <row r="67" spans="1:1" ht="11" customHeight="1">
      <c r="A67" s="1"/>
    </row>
    <row r="68" spans="1:1" ht="11" customHeight="1">
      <c r="A68" s="1" t="s">
        <v>54</v>
      </c>
    </row>
    <row r="69" spans="1:1" ht="11" customHeight="1">
      <c r="A69" s="1" t="s">
        <v>55</v>
      </c>
    </row>
    <row r="70" spans="1:1" ht="11" customHeight="1"/>
    <row r="71" spans="1:1" ht="11" customHeight="1">
      <c r="A71" s="2" t="s">
        <v>56</v>
      </c>
    </row>
    <row r="72" spans="1:1" ht="11" customHeight="1"/>
    <row r="73" spans="1:1" ht="11" customHeight="1">
      <c r="A73" s="1" t="s">
        <v>57</v>
      </c>
    </row>
    <row r="74" spans="1:1" ht="11" customHeight="1">
      <c r="A74" s="1" t="s">
        <v>58</v>
      </c>
    </row>
    <row r="75" spans="1:1" ht="11" customHeight="1">
      <c r="A75" s="1" t="s">
        <v>59</v>
      </c>
    </row>
    <row r="76" spans="1:1" ht="11" customHeight="1">
      <c r="A76" s="1" t="s">
        <v>60</v>
      </c>
    </row>
    <row r="77" spans="1:1" ht="11" customHeight="1"/>
    <row r="78" spans="1:1" ht="11" customHeight="1">
      <c r="A78" s="1" t="s">
        <v>61</v>
      </c>
    </row>
    <row r="79" spans="1:1" ht="11" customHeight="1">
      <c r="A79" s="1" t="s">
        <v>62</v>
      </c>
    </row>
    <row r="80" spans="1:1" ht="11" customHeight="1">
      <c r="A80" s="1" t="s">
        <v>63</v>
      </c>
    </row>
    <row r="81" spans="1:1" ht="11" customHeight="1">
      <c r="A81" s="1" t="s">
        <v>64</v>
      </c>
    </row>
    <row r="82" spans="1:1" ht="11" customHeight="1"/>
    <row r="83" spans="1:1" ht="11" customHeight="1">
      <c r="A83" s="1" t="s">
        <v>65</v>
      </c>
    </row>
    <row r="84" spans="1:1" ht="11" customHeight="1">
      <c r="A84" s="1" t="s">
        <v>66</v>
      </c>
    </row>
    <row r="85" spans="1:1" ht="11" customHeight="1">
      <c r="A85" s="1" t="s">
        <v>67</v>
      </c>
    </row>
    <row r="86" spans="1:1" ht="11" customHeight="1">
      <c r="A86" s="1" t="s">
        <v>68</v>
      </c>
    </row>
    <row r="87" spans="1:1" ht="11" customHeight="1"/>
    <row r="88" spans="1:1" ht="11" customHeight="1">
      <c r="A88" s="1"/>
    </row>
    <row r="89" spans="1:1" ht="11" customHeight="1">
      <c r="A89" s="2" t="s">
        <v>69</v>
      </c>
    </row>
    <row r="90" spans="1:1" ht="11" customHeight="1"/>
    <row r="91" spans="1:1" ht="11" customHeight="1">
      <c r="A91" s="1" t="s">
        <v>70</v>
      </c>
    </row>
    <row r="92" spans="1:1" ht="11" customHeight="1">
      <c r="A92" s="2"/>
    </row>
    <row r="93" spans="1:1" ht="11" customHeight="1">
      <c r="A93" s="2" t="s">
        <v>71</v>
      </c>
    </row>
    <row r="94" spans="1:1" ht="11" customHeight="1"/>
    <row r="95" spans="1:1" ht="11" customHeight="1">
      <c r="A95" s="1"/>
    </row>
    <row r="96" spans="1:1" ht="11" customHeight="1">
      <c r="A96" s="1" t="s">
        <v>72</v>
      </c>
    </row>
    <row r="97" spans="1:2" ht="11" customHeight="1">
      <c r="A97" s="1"/>
    </row>
    <row r="98" spans="1:2" ht="11" customHeight="1">
      <c r="A98" s="1" t="s">
        <v>73</v>
      </c>
    </row>
    <row r="99" spans="1:2" ht="11" customHeight="1">
      <c r="A99" s="1"/>
    </row>
    <row r="100" spans="1:2" ht="11" customHeight="1">
      <c r="A100" s="1" t="s">
        <v>74</v>
      </c>
      <c r="B100" s="1" t="s">
        <v>75</v>
      </c>
    </row>
    <row r="101" spans="1:2" ht="11" customHeight="1">
      <c r="A101" s="1" t="s">
        <v>76</v>
      </c>
      <c r="B101" s="1" t="s">
        <v>77</v>
      </c>
    </row>
    <row r="102" spans="1:2" ht="11" customHeight="1">
      <c r="A102" s="1" t="s">
        <v>78</v>
      </c>
      <c r="B102" s="1" t="s">
        <v>79</v>
      </c>
    </row>
    <row r="103" spans="1:2" ht="11" customHeight="1"/>
    <row r="104" spans="1:2" ht="11" customHeight="1">
      <c r="A104" s="1" t="s">
        <v>80</v>
      </c>
    </row>
    <row r="105" spans="1:2" ht="11" customHeight="1">
      <c r="A105" s="1" t="s">
        <v>81</v>
      </c>
    </row>
    <row r="106" spans="1:2" ht="11" customHeight="1">
      <c r="A106" s="1" t="s">
        <v>82</v>
      </c>
    </row>
    <row r="107" spans="1:2" ht="11" customHeight="1">
      <c r="A107" s="1" t="s">
        <v>83</v>
      </c>
    </row>
    <row r="108" spans="1:2" ht="11" customHeight="1">
      <c r="A108" s="1" t="s">
        <v>84</v>
      </c>
    </row>
    <row r="109" spans="1:2" ht="11" customHeight="1">
      <c r="A109" s="1"/>
    </row>
    <row r="110" spans="1:2" ht="11" customHeight="1">
      <c r="A110" s="1"/>
    </row>
    <row r="111" spans="1:2" ht="11" customHeight="1">
      <c r="A111" s="1" t="s">
        <v>85</v>
      </c>
      <c r="B111" s="1" t="s">
        <v>86</v>
      </c>
    </row>
    <row r="112" spans="1:2" ht="11" customHeight="1">
      <c r="A112" s="1" t="s">
        <v>87</v>
      </c>
      <c r="B112" s="1" t="s">
        <v>88</v>
      </c>
    </row>
    <row r="113" spans="1:2" ht="11" customHeight="1">
      <c r="A113" s="1" t="s">
        <v>89</v>
      </c>
      <c r="B113" s="1" t="s">
        <v>90</v>
      </c>
    </row>
    <row r="114" spans="1:2" ht="11" customHeight="1"/>
    <row r="115" spans="1:2" ht="11" customHeight="1">
      <c r="A115" s="1" t="s">
        <v>91</v>
      </c>
      <c r="B115" s="1" t="s">
        <v>86</v>
      </c>
    </row>
    <row r="116" spans="1:2" ht="11" customHeight="1">
      <c r="A116" s="1" t="s">
        <v>92</v>
      </c>
      <c r="B116" s="1" t="s">
        <v>88</v>
      </c>
    </row>
    <row r="117" spans="1:2" ht="11" customHeight="1">
      <c r="A117" s="1" t="s">
        <v>93</v>
      </c>
      <c r="B117" s="1" t="s">
        <v>90</v>
      </c>
    </row>
    <row r="118" spans="1:2" ht="11" customHeight="1"/>
    <row r="119" spans="1:2" ht="11" customHeight="1">
      <c r="A119" s="1" t="s">
        <v>94</v>
      </c>
    </row>
    <row r="120" spans="1:2" ht="11" customHeight="1">
      <c r="A120" s="1"/>
    </row>
    <row r="121" spans="1:2" ht="11" customHeight="1">
      <c r="A121" s="1"/>
    </row>
    <row r="122" spans="1:2" ht="11" customHeight="1">
      <c r="A122" s="1" t="s">
        <v>95</v>
      </c>
    </row>
    <row r="123" spans="1:2" ht="11" customHeight="1">
      <c r="A123" s="1" t="s">
        <v>96</v>
      </c>
    </row>
    <row r="124" spans="1:2" ht="11" customHeight="1">
      <c r="A124" s="1" t="s">
        <v>144</v>
      </c>
    </row>
    <row r="125" spans="1:2" ht="11" customHeight="1">
      <c r="A125" s="1"/>
    </row>
    <row r="126" spans="1:2" ht="11" customHeight="1">
      <c r="A126" s="1" t="s">
        <v>188</v>
      </c>
    </row>
    <row r="127" spans="1:2" ht="11" customHeight="1">
      <c r="A127" s="1"/>
    </row>
    <row r="128" spans="1:2" ht="11" customHeight="1">
      <c r="A128" s="1" t="s">
        <v>73</v>
      </c>
    </row>
    <row r="129" spans="1:2" ht="11" customHeight="1">
      <c r="A129" s="1"/>
    </row>
    <row r="130" spans="1:2" ht="11" customHeight="1">
      <c r="A130" s="1" t="s">
        <v>74</v>
      </c>
      <c r="B130" s="1" t="s">
        <v>189</v>
      </c>
    </row>
    <row r="131" spans="1:2" ht="11" customHeight="1">
      <c r="A131" s="1" t="s">
        <v>76</v>
      </c>
      <c r="B131" s="1" t="s">
        <v>77</v>
      </c>
    </row>
    <row r="132" spans="1:2" ht="11" customHeight="1">
      <c r="A132" s="1" t="s">
        <v>78</v>
      </c>
      <c r="B132" s="1" t="s">
        <v>190</v>
      </c>
    </row>
    <row r="133" spans="1:2" ht="11" customHeight="1"/>
    <row r="134" spans="1:2" ht="11" customHeight="1">
      <c r="A134" s="1" t="s">
        <v>91</v>
      </c>
      <c r="B134" s="1" t="s">
        <v>189</v>
      </c>
    </row>
    <row r="135" spans="1:2" ht="11" customHeight="1">
      <c r="A135" s="1" t="s">
        <v>92</v>
      </c>
      <c r="B135" s="1" t="s">
        <v>77</v>
      </c>
    </row>
    <row r="136" spans="1:2" ht="11" customHeight="1">
      <c r="A136" s="1" t="s">
        <v>93</v>
      </c>
      <c r="B136" s="1" t="s">
        <v>190</v>
      </c>
    </row>
    <row r="137" spans="1:2" ht="11" customHeight="1"/>
    <row r="138" spans="1:2" ht="11" customHeight="1">
      <c r="A138" s="1" t="s">
        <v>191</v>
      </c>
    </row>
    <row r="139" spans="1:2" ht="11" customHeight="1">
      <c r="A139" s="1"/>
    </row>
    <row r="140" spans="1:2" ht="11" customHeight="1">
      <c r="A140" s="1"/>
    </row>
    <row r="141" spans="1:2" ht="11" customHeight="1">
      <c r="A141" s="1" t="s">
        <v>95</v>
      </c>
    </row>
    <row r="142" spans="1:2" ht="11" customHeight="1">
      <c r="A142" s="1" t="s">
        <v>192</v>
      </c>
    </row>
    <row r="143" spans="1:2" ht="11" customHeight="1">
      <c r="A143" s="1" t="s">
        <v>204</v>
      </c>
    </row>
    <row r="144" spans="1:2" ht="11" customHeight="1">
      <c r="A144" s="1"/>
    </row>
    <row r="145" spans="1:2" ht="11" customHeight="1">
      <c r="A145" s="1" t="s">
        <v>205</v>
      </c>
    </row>
    <row r="146" spans="1:2" ht="11" customHeight="1">
      <c r="A146" s="1"/>
    </row>
    <row r="147" spans="1:2" ht="11" customHeight="1">
      <c r="A147" s="1" t="s">
        <v>73</v>
      </c>
    </row>
    <row r="148" spans="1:2" ht="11" customHeight="1">
      <c r="A148" s="1"/>
    </row>
    <row r="149" spans="1:2" ht="11" customHeight="1">
      <c r="A149" s="1" t="s">
        <v>74</v>
      </c>
      <c r="B149" s="1" t="s">
        <v>206</v>
      </c>
    </row>
    <row r="150" spans="1:2" ht="11" customHeight="1">
      <c r="A150" s="1" t="s">
        <v>76</v>
      </c>
      <c r="B150" s="1" t="s">
        <v>77</v>
      </c>
    </row>
    <row r="151" spans="1:2" ht="11" customHeight="1">
      <c r="A151" s="1" t="s">
        <v>78</v>
      </c>
      <c r="B151" s="1" t="s">
        <v>207</v>
      </c>
    </row>
    <row r="152" spans="1:2" ht="11" customHeight="1"/>
    <row r="153" spans="1:2" ht="11" customHeight="1">
      <c r="A153" s="1" t="s">
        <v>80</v>
      </c>
    </row>
    <row r="154" spans="1:2" ht="11" customHeight="1">
      <c r="A154" s="1" t="s">
        <v>208</v>
      </c>
    </row>
    <row r="155" spans="1:2" ht="11" customHeight="1">
      <c r="A155" s="1" t="s">
        <v>82</v>
      </c>
    </row>
    <row r="156" spans="1:2" ht="11" customHeight="1">
      <c r="A156" s="1" t="s">
        <v>83</v>
      </c>
    </row>
    <row r="157" spans="1:2" ht="11" customHeight="1">
      <c r="A157" s="1" t="s">
        <v>209</v>
      </c>
    </row>
    <row r="158" spans="1:2" ht="11" customHeight="1">
      <c r="A158" s="1"/>
    </row>
    <row r="159" spans="1:2" ht="11" customHeight="1">
      <c r="A159" s="1"/>
    </row>
    <row r="160" spans="1:2" ht="11" customHeight="1">
      <c r="A160" s="1" t="s">
        <v>85</v>
      </c>
      <c r="B160" s="1" t="s">
        <v>210</v>
      </c>
    </row>
    <row r="161" spans="1:2" ht="11" customHeight="1">
      <c r="A161" s="1" t="s">
        <v>87</v>
      </c>
      <c r="B161" s="1" t="s">
        <v>88</v>
      </c>
    </row>
    <row r="162" spans="1:2" ht="11" customHeight="1">
      <c r="A162" s="1" t="s">
        <v>89</v>
      </c>
      <c r="B162" s="1" t="s">
        <v>211</v>
      </c>
    </row>
    <row r="163" spans="1:2" ht="11" customHeight="1"/>
    <row r="164" spans="1:2" ht="11" customHeight="1">
      <c r="A164" s="1" t="s">
        <v>91</v>
      </c>
      <c r="B164" s="1" t="s">
        <v>210</v>
      </c>
    </row>
    <row r="165" spans="1:2" ht="11" customHeight="1">
      <c r="A165" s="1" t="s">
        <v>92</v>
      </c>
      <c r="B165" s="1" t="s">
        <v>88</v>
      </c>
    </row>
    <row r="166" spans="1:2" ht="11" customHeight="1">
      <c r="A166" s="1" t="s">
        <v>93</v>
      </c>
      <c r="B166" s="1" t="s">
        <v>211</v>
      </c>
    </row>
    <row r="167" spans="1:2" ht="11" customHeight="1"/>
    <row r="168" spans="1:2" ht="11" customHeight="1">
      <c r="A168" s="1" t="s">
        <v>94</v>
      </c>
    </row>
    <row r="169" spans="1:2" ht="11" customHeight="1">
      <c r="A169" s="1"/>
    </row>
    <row r="170" spans="1:2" ht="11" customHeight="1">
      <c r="A170" s="1"/>
    </row>
    <row r="171" spans="1:2" ht="11" customHeight="1">
      <c r="A171" s="1" t="s">
        <v>95</v>
      </c>
    </row>
    <row r="172" spans="1:2" ht="11" customHeight="1">
      <c r="A172" s="1" t="s">
        <v>212</v>
      </c>
    </row>
    <row r="173" spans="1:2" ht="11" customHeight="1">
      <c r="A173" s="1" t="s">
        <v>223</v>
      </c>
    </row>
    <row r="174" spans="1:2" ht="11" customHeight="1"/>
    <row r="175" spans="1:2" ht="11" customHeight="1"/>
    <row r="176" spans="1:2" ht="11" customHeight="1">
      <c r="A176" s="1" t="s">
        <v>224</v>
      </c>
      <c r="B176" s="1" t="s">
        <v>225</v>
      </c>
    </row>
    <row r="177" spans="1:1" ht="11" customHeight="1"/>
    <row r="178" spans="1:1" ht="11" customHeight="1">
      <c r="A178" s="3" t="s">
        <v>226</v>
      </c>
    </row>
    <row r="179" spans="1:1" ht="11" customHeight="1"/>
    <row r="180" spans="1:1" ht="11" customHeight="1">
      <c r="A180" s="3" t="s">
        <v>227</v>
      </c>
    </row>
    <row r="181" spans="1:1" ht="11" customHeight="1">
      <c r="A181" s="3" t="s">
        <v>228</v>
      </c>
    </row>
    <row r="182" spans="1:1" ht="11" customHeight="1">
      <c r="A182" s="3" t="s">
        <v>229</v>
      </c>
    </row>
    <row r="183" spans="1:1" ht="11" customHeight="1"/>
    <row r="184" spans="1:1" ht="11" customHeight="1"/>
    <row r="185" spans="1:1" ht="11" customHeight="1"/>
    <row r="186" spans="1:1" ht="11" customHeight="1">
      <c r="A186" s="3" t="s">
        <v>230</v>
      </c>
    </row>
    <row r="187" spans="1:1" ht="11" customHeight="1">
      <c r="A187" s="3" t="s">
        <v>231</v>
      </c>
    </row>
    <row r="188" spans="1:1" ht="11" customHeight="1">
      <c r="A188" s="3"/>
    </row>
    <row r="189" spans="1:1" ht="11" customHeight="1"/>
    <row r="190" spans="1:1" ht="11" customHeight="1">
      <c r="A190" s="3" t="s">
        <v>232</v>
      </c>
    </row>
    <row r="191" spans="1:1" ht="11" customHeight="1">
      <c r="A191" s="3" t="s">
        <v>233</v>
      </c>
    </row>
    <row r="192" spans="1:1" ht="11" customHeight="1">
      <c r="A192" s="3" t="s">
        <v>234</v>
      </c>
    </row>
    <row r="193" spans="1:1" ht="11" customHeight="1"/>
    <row r="194" spans="1:1" ht="11" customHeight="1">
      <c r="A194" s="1"/>
    </row>
    <row r="195" spans="1:1" ht="11" customHeight="1">
      <c r="A195" s="1"/>
    </row>
    <row r="196" spans="1:1" ht="11" customHeight="1">
      <c r="A196" s="1" t="s">
        <v>235</v>
      </c>
    </row>
    <row r="197" spans="1:1" ht="11" customHeight="1"/>
  </sheetData>
  <mergeCells count="6">
    <mergeCell ref="A1:B2"/>
    <mergeCell ref="A3:B4"/>
    <mergeCell ref="A5:B6"/>
    <mergeCell ref="A7:B8"/>
    <mergeCell ref="A9:B10"/>
    <mergeCell ref="A11:B12"/>
  </mergeCells>
  <pageMargins left="0.3" right="0.3" top="0.3" bottom="0.4" header="0.3" footer="0.25"/>
  <pageSetup paperSize="9" orientation="portrait" useFirstPageNumber="1"/>
  <headerFooter>
    <oddFooter>&amp;C&amp;9&amp;F &amp;R&amp;9Page &amp;P of &amp;N</oddFooter>
  </headerFooter>
  <rowBreaks count="2" manualBreakCount="2">
    <brk id="56" max="16383" man="1"/>
    <brk id="1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68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10">
      <c r="A1" s="2" t="s">
        <v>101</v>
      </c>
    </row>
    <row r="2" spans="1:10">
      <c r="A2" s="2" t="s">
        <v>102</v>
      </c>
    </row>
    <row r="3" spans="1:10">
      <c r="A3" s="2"/>
    </row>
    <row r="4" spans="1:10">
      <c r="A4" s="2" t="s">
        <v>103</v>
      </c>
    </row>
    <row r="5" spans="1:10">
      <c r="B5" s="3" t="s">
        <v>104</v>
      </c>
      <c r="G5" s="3" t="s">
        <v>112</v>
      </c>
    </row>
    <row r="6" spans="1:10">
      <c r="B6" s="6" t="s">
        <v>105</v>
      </c>
      <c r="C6" s="6" t="s">
        <v>106</v>
      </c>
      <c r="D6" s="6" t="s">
        <v>107</v>
      </c>
      <c r="E6" s="6" t="s">
        <v>108</v>
      </c>
      <c r="G6" s="6" t="s">
        <v>105</v>
      </c>
      <c r="H6" s="6" t="s">
        <v>106</v>
      </c>
      <c r="I6" s="6" t="s">
        <v>107</v>
      </c>
      <c r="J6" s="6" t="s">
        <v>108</v>
      </c>
    </row>
    <row r="7" spans="1:10">
      <c r="B7" s="4">
        <v>1</v>
      </c>
      <c r="C7" s="5">
        <v>1.37</v>
      </c>
      <c r="D7" s="5">
        <v>0</v>
      </c>
      <c r="E7" s="5">
        <v>37.5</v>
      </c>
      <c r="G7" s="4">
        <v>1</v>
      </c>
      <c r="H7" s="5">
        <v>1.37</v>
      </c>
      <c r="I7" s="5">
        <v>0</v>
      </c>
      <c r="J7" s="5">
        <v>37.5</v>
      </c>
    </row>
    <row r="8" spans="1:10">
      <c r="B8" s="4">
        <v>2</v>
      </c>
      <c r="C8" s="5">
        <v>1.62</v>
      </c>
      <c r="D8" s="5">
        <v>0.96</v>
      </c>
      <c r="E8" s="5">
        <v>7.6</v>
      </c>
      <c r="G8" s="4">
        <v>2</v>
      </c>
      <c r="H8" s="5">
        <v>1.5347727</v>
      </c>
      <c r="I8" s="5">
        <v>0.96</v>
      </c>
      <c r="J8" s="5">
        <v>17.6</v>
      </c>
    </row>
    <row r="9" spans="1:10">
      <c r="B9" s="4">
        <v>3</v>
      </c>
      <c r="C9" s="5">
        <v>1.47</v>
      </c>
      <c r="D9" s="5">
        <v>1.92</v>
      </c>
      <c r="E9" s="5">
        <v>10</v>
      </c>
      <c r="G9" s="4">
        <v>3</v>
      </c>
      <c r="H9" s="5">
        <v>3.26</v>
      </c>
      <c r="I9" s="5">
        <v>3.85</v>
      </c>
      <c r="J9" s="5">
        <v>13</v>
      </c>
    </row>
    <row r="10" spans="1:10">
      <c r="B10" s="4">
        <v>4</v>
      </c>
      <c r="C10" s="5">
        <v>3.26</v>
      </c>
      <c r="D10" s="5">
        <v>3.85</v>
      </c>
      <c r="E10" s="5">
        <v>13</v>
      </c>
      <c r="G10" s="4">
        <v>4</v>
      </c>
      <c r="H10" s="5">
        <v>3.35</v>
      </c>
      <c r="I10" s="5">
        <v>4.61</v>
      </c>
      <c r="J10" s="5">
        <v>6.8</v>
      </c>
    </row>
    <row r="11" spans="1:10">
      <c r="B11" s="4">
        <v>5</v>
      </c>
      <c r="C11" s="5">
        <v>3.35</v>
      </c>
      <c r="D11" s="5">
        <v>4.61</v>
      </c>
      <c r="E11" s="5">
        <v>6.8</v>
      </c>
      <c r="G11" s="4">
        <v>5</v>
      </c>
      <c r="H11" s="5">
        <v>8.58</v>
      </c>
      <c r="I11" s="5">
        <v>7.69</v>
      </c>
      <c r="J11" s="5">
        <v>14.4</v>
      </c>
    </row>
    <row r="12" spans="1:10">
      <c r="B12" s="4">
        <v>6</v>
      </c>
      <c r="C12" s="5">
        <v>8.58</v>
      </c>
      <c r="D12" s="5">
        <v>7.69</v>
      </c>
      <c r="E12" s="5">
        <v>14.4</v>
      </c>
      <c r="G12" s="4">
        <v>6</v>
      </c>
      <c r="H12" s="5">
        <v>11.63</v>
      </c>
      <c r="I12" s="5">
        <v>23.08</v>
      </c>
      <c r="J12" s="5">
        <v>7.2</v>
      </c>
    </row>
    <row r="13" spans="1:10">
      <c r="B13" s="4">
        <v>7</v>
      </c>
      <c r="C13" s="5">
        <v>11.63</v>
      </c>
      <c r="D13" s="5">
        <v>23.08</v>
      </c>
      <c r="E13" s="5">
        <v>7.2</v>
      </c>
      <c r="G13" s="4">
        <v>7</v>
      </c>
      <c r="H13" s="5">
        <v>26.11</v>
      </c>
      <c r="I13" s="5">
        <v>46.15</v>
      </c>
      <c r="J13" s="5">
        <v>2.9</v>
      </c>
    </row>
    <row r="14" spans="1:10">
      <c r="B14" s="4">
        <v>8</v>
      </c>
      <c r="C14" s="5">
        <v>26.11</v>
      </c>
      <c r="D14" s="5">
        <v>46.15</v>
      </c>
      <c r="E14" s="5">
        <v>2.9</v>
      </c>
      <c r="G14" s="4">
        <v>8</v>
      </c>
      <c r="H14" s="5">
        <v>68.34999999999999</v>
      </c>
      <c r="I14" s="5">
        <v>100</v>
      </c>
      <c r="J14" s="5">
        <v>0.6</v>
      </c>
    </row>
    <row r="15" spans="1:10">
      <c r="B15" s="4">
        <v>9</v>
      </c>
      <c r="C15" s="5">
        <v>68.34999999999999</v>
      </c>
      <c r="D15" s="5">
        <v>100</v>
      </c>
      <c r="E15" s="5">
        <v>0.6</v>
      </c>
    </row>
    <row r="16" spans="1:10">
      <c r="G16" s="3" t="s">
        <v>109</v>
      </c>
      <c r="H16" s="5">
        <v>4.676</v>
      </c>
      <c r="I16" s="5">
        <v>5.786</v>
      </c>
      <c r="J16" s="5">
        <v>100</v>
      </c>
    </row>
    <row r="17" spans="1:10">
      <c r="B17" s="3" t="s">
        <v>109</v>
      </c>
      <c r="C17" s="5">
        <v>4.676</v>
      </c>
      <c r="D17" s="5">
        <v>5.786</v>
      </c>
      <c r="E17" s="5">
        <v>100</v>
      </c>
      <c r="G17" s="7" t="s">
        <v>110</v>
      </c>
      <c r="H17" s="7"/>
      <c r="I17" s="7"/>
      <c r="J17" s="8" t="s">
        <v>111</v>
      </c>
    </row>
    <row r="18" spans="1:10">
      <c r="B18" s="7" t="s">
        <v>110</v>
      </c>
      <c r="C18" s="7"/>
      <c r="D18" s="7"/>
      <c r="E18" s="8" t="s">
        <v>111</v>
      </c>
    </row>
    <row r="19" spans="1:10"/>
    <row r="20" spans="1:10">
      <c r="A20" s="2" t="s">
        <v>113</v>
      </c>
    </row>
    <row r="21" spans="1:10">
      <c r="A21" s="9" t="s">
        <v>105</v>
      </c>
      <c r="B21" s="6">
        <v>1</v>
      </c>
      <c r="C21" s="6">
        <v>2</v>
      </c>
      <c r="D21" s="6">
        <v>3</v>
      </c>
      <c r="E21" s="6">
        <v>4</v>
      </c>
      <c r="F21" s="6">
        <v>5</v>
      </c>
      <c r="G21" s="6">
        <v>6</v>
      </c>
      <c r="H21" s="6">
        <v>7</v>
      </c>
      <c r="I21" s="6">
        <v>8</v>
      </c>
      <c r="J21" s="6" t="s">
        <v>109</v>
      </c>
    </row>
    <row r="22" spans="1:10">
      <c r="A22" s="3" t="s">
        <v>114</v>
      </c>
      <c r="B22" s="5">
        <v>1.37</v>
      </c>
      <c r="C22" s="5">
        <v>1.535</v>
      </c>
      <c r="D22" s="5">
        <v>3.26</v>
      </c>
      <c r="E22" s="5">
        <v>3.35</v>
      </c>
      <c r="F22" s="5">
        <v>8.58</v>
      </c>
      <c r="G22" s="5">
        <v>11.63</v>
      </c>
      <c r="H22" s="5">
        <v>26.11</v>
      </c>
      <c r="I22" s="5">
        <v>68.34999999999999</v>
      </c>
      <c r="J22" s="5">
        <v>4.676</v>
      </c>
    </row>
    <row r="23" spans="1:10">
      <c r="A23" s="3" t="s">
        <v>115</v>
      </c>
      <c r="B23" s="5">
        <v>0</v>
      </c>
      <c r="C23" s="5">
        <v>0.96</v>
      </c>
      <c r="D23" s="5">
        <v>3.85</v>
      </c>
      <c r="E23" s="5">
        <v>4.61</v>
      </c>
      <c r="F23" s="5">
        <v>7.69</v>
      </c>
      <c r="G23" s="5">
        <v>23.08</v>
      </c>
      <c r="H23" s="5">
        <v>46.15</v>
      </c>
      <c r="I23" s="5">
        <v>100</v>
      </c>
      <c r="J23" s="5">
        <v>5.786</v>
      </c>
    </row>
    <row r="24" spans="1:10">
      <c r="A24" s="3" t="s">
        <v>116</v>
      </c>
      <c r="B24" s="10">
        <v>37.5</v>
      </c>
      <c r="C24" s="10">
        <v>17.6</v>
      </c>
      <c r="D24" s="10">
        <v>13</v>
      </c>
      <c r="E24" s="10">
        <v>6.8</v>
      </c>
      <c r="F24" s="10">
        <v>14.4</v>
      </c>
      <c r="G24" s="10">
        <v>7.2</v>
      </c>
      <c r="H24" s="10">
        <v>2.9</v>
      </c>
      <c r="I24" s="10">
        <v>0.6</v>
      </c>
      <c r="J24" s="10">
        <v>100</v>
      </c>
    </row>
    <row r="25" spans="1:10">
      <c r="A25" s="7" t="s">
        <v>110</v>
      </c>
      <c r="B25" s="8" t="s">
        <v>117</v>
      </c>
      <c r="C25" s="8" t="s">
        <v>118</v>
      </c>
      <c r="D25" s="8" t="s">
        <v>119</v>
      </c>
      <c r="E25" s="8" t="s">
        <v>120</v>
      </c>
      <c r="F25" s="8" t="s">
        <v>121</v>
      </c>
      <c r="G25" s="8" t="s">
        <v>122</v>
      </c>
      <c r="H25" s="8" t="s">
        <v>123</v>
      </c>
      <c r="I25" s="8" t="s">
        <v>124</v>
      </c>
      <c r="J25" s="8" t="s">
        <v>111</v>
      </c>
    </row>
    <row r="26" spans="1:10">
      <c r="A26" s="3" t="s">
        <v>127</v>
      </c>
    </row>
    <row r="27" spans="1:10">
      <c r="A27" s="3" t="s">
        <v>128</v>
      </c>
      <c r="B27" s="10">
        <v>100</v>
      </c>
      <c r="C27" s="10">
        <v>62.5</v>
      </c>
      <c r="D27" s="10">
        <v>44.9</v>
      </c>
      <c r="E27" s="10">
        <v>31.9</v>
      </c>
      <c r="F27" s="10">
        <v>25.1</v>
      </c>
      <c r="G27" s="10">
        <v>10.7</v>
      </c>
      <c r="H27" s="10">
        <v>3.5</v>
      </c>
      <c r="I27" s="10">
        <v>0.6</v>
      </c>
      <c r="J27" s="11"/>
    </row>
    <row r="28" spans="1:10">
      <c r="A28" s="3" t="s">
        <v>129</v>
      </c>
      <c r="B28" s="10">
        <v>100</v>
      </c>
      <c r="C28" s="10">
        <v>86.861</v>
      </c>
      <c r="D28" s="10">
        <v>27.815</v>
      </c>
      <c r="E28" s="10">
        <v>26.641</v>
      </c>
      <c r="F28" s="10">
        <v>20.24</v>
      </c>
      <c r="G28" s="10">
        <v>2.751</v>
      </c>
      <c r="H28" s="10">
        <v>0.9330000000000001</v>
      </c>
      <c r="I28" s="10">
        <v>0</v>
      </c>
    </row>
    <row r="29" spans="1:10">
      <c r="A29" s="7" t="s">
        <v>130</v>
      </c>
      <c r="B29" s="12">
        <v>0</v>
      </c>
      <c r="C29" s="12">
        <v>-28.046</v>
      </c>
      <c r="D29" s="12">
        <v>61.423</v>
      </c>
      <c r="E29" s="12">
        <v>19.739</v>
      </c>
      <c r="F29" s="12">
        <v>24.009</v>
      </c>
      <c r="G29" s="12">
        <v>288.952</v>
      </c>
      <c r="H29" s="12">
        <v>275.136</v>
      </c>
      <c r="I29" s="13" t="s">
        <v>131</v>
      </c>
      <c r="J29" s="7" t="s">
        <v>132</v>
      </c>
    </row>
    <row r="30" spans="1:10">
      <c r="A30" s="14" t="s">
        <v>133</v>
      </c>
    </row>
    <row r="31" spans="1:10">
      <c r="A31" s="14" t="s">
        <v>134</v>
      </c>
    </row>
    <row r="32" spans="1:10">
      <c r="A32" s="14" t="s">
        <v>135</v>
      </c>
    </row>
    <row r="33" spans="1:2">
      <c r="A33" s="14" t="s">
        <v>136</v>
      </c>
    </row>
    <row r="34" spans="1:2">
      <c r="A34" s="14" t="s">
        <v>137</v>
      </c>
    </row>
    <row r="35" spans="1:2">
      <c r="A35" s="14" t="s">
        <v>138</v>
      </c>
    </row>
    <row r="36" spans="1:2">
      <c r="A36" s="14" t="s">
        <v>139</v>
      </c>
    </row>
    <row r="37" spans="1:2"/>
    <row r="38" spans="1:2">
      <c r="A38" s="2" t="s">
        <v>140</v>
      </c>
    </row>
    <row r="39" spans="1:2">
      <c r="A39" s="9" t="s">
        <v>105</v>
      </c>
      <c r="B39" s="6">
        <v>9</v>
      </c>
    </row>
    <row r="40" spans="1:2">
      <c r="A40" s="3" t="s">
        <v>141</v>
      </c>
      <c r="B40" s="5">
        <v>1.92</v>
      </c>
    </row>
    <row r="41" spans="1:2"/>
    <row r="42" spans="1:2">
      <c r="A42" s="3" t="s">
        <v>125</v>
      </c>
    </row>
    <row r="43" spans="1:2">
      <c r="A43" s="3" t="s">
        <v>142</v>
      </c>
      <c r="B43" s="10">
        <v>50.1152421</v>
      </c>
    </row>
    <row r="44" spans="1:2">
      <c r="A44" s="3" t="s">
        <v>127</v>
      </c>
    </row>
    <row r="45" spans="1:2">
      <c r="A45" s="15" t="s">
        <v>143</v>
      </c>
      <c r="B45" s="12">
        <v>49.8847579</v>
      </c>
    </row>
    <row r="46" spans="1:2"/>
    <row r="47" spans="1:2"/>
    <row r="48" spans="1:2"/>
    <row r="49" spans="1:1">
      <c r="A49" s="2" t="s">
        <v>186</v>
      </c>
    </row>
    <row r="68" spans="1:1">
      <c r="A68" s="2" t="s">
        <v>187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48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89"/>
  <sheetViews>
    <sheetView workbookViewId="0"/>
  </sheetViews>
  <sheetFormatPr defaultRowHeight="15"/>
  <cols>
    <col min="1" max="1" width="4.28515625" style="16" customWidth="1"/>
    <col min="2" max="2" width="0.140625" customWidth="1"/>
    <col min="3" max="3" width="5.7109375" style="17" customWidth="1"/>
    <col min="4" max="4" width="5.7109375" style="18" customWidth="1"/>
    <col min="5" max="5" width="5.7109375" style="17" customWidth="1"/>
    <col min="6" max="7" width="0.140625" customWidth="1"/>
    <col min="8" max="11" width="5.7109375" style="17" customWidth="1"/>
    <col min="12" max="12" width="0.140625" style="17" customWidth="1"/>
    <col min="13" max="17" width="5.7109375" style="17" customWidth="1"/>
    <col min="18" max="20" width="0.140625" style="17" customWidth="1"/>
    <col min="21" max="22" width="0.140625" customWidth="1"/>
    <col min="23" max="26" width="0.140625" style="17" customWidth="1"/>
    <col min="27" max="27" width="15.7109375" customWidth="1"/>
    <col min="28" max="28" width="50.7109375" customWidth="1"/>
    <col min="29" max="31" width="0.140625" style="17" customWidth="1"/>
  </cols>
  <sheetData>
    <row r="1" spans="1:28">
      <c r="A1" s="19" t="s">
        <v>163</v>
      </c>
      <c r="B1" s="20"/>
      <c r="C1" s="19" t="s">
        <v>146</v>
      </c>
      <c r="D1" s="19" t="s">
        <v>166</v>
      </c>
      <c r="E1" s="19" t="s">
        <v>168</v>
      </c>
      <c r="F1" s="19"/>
      <c r="G1" s="19"/>
      <c r="H1" s="19" t="s">
        <v>170</v>
      </c>
      <c r="I1" s="19" t="s">
        <v>172</v>
      </c>
      <c r="J1" s="19" t="s">
        <v>174</v>
      </c>
      <c r="K1" s="19" t="s">
        <v>176</v>
      </c>
      <c r="M1" s="19" t="s">
        <v>170</v>
      </c>
      <c r="N1" s="19" t="s">
        <v>178</v>
      </c>
      <c r="O1" s="19" t="s">
        <v>180</v>
      </c>
      <c r="P1" s="19" t="s">
        <v>182</v>
      </c>
      <c r="Q1" s="19" t="s">
        <v>184</v>
      </c>
      <c r="U1" s="19"/>
      <c r="V1" s="19"/>
      <c r="AA1" s="3" t="s">
        <v>159</v>
      </c>
      <c r="AB1" s="3" t="s">
        <v>160</v>
      </c>
    </row>
    <row r="2" spans="1:28" ht="8.73563" customHeight="1">
      <c r="A2" s="16">
        <v>1</v>
      </c>
      <c r="B2" s="20"/>
      <c r="C2" s="17">
        <v>0</v>
      </c>
      <c r="D2" s="18">
        <v>13.6861314</v>
      </c>
      <c r="E2" s="17">
        <v>100</v>
      </c>
      <c r="N2" s="17">
        <v>100</v>
      </c>
      <c r="O2" s="17">
        <v>0</v>
      </c>
      <c r="P2" s="17">
        <v>100</v>
      </c>
      <c r="Q2" s="17">
        <v>100</v>
      </c>
    </row>
    <row r="3" spans="1:28" ht="8.73563" customHeight="1">
      <c r="A3" s="16">
        <v>2</v>
      </c>
      <c r="AA3" s="3" t="s">
        <v>161</v>
      </c>
      <c r="AB3" s="3" t="s">
        <v>162</v>
      </c>
    </row>
    <row r="4" spans="1:28" ht="8.73563" customHeight="1">
      <c r="A4" s="16">
        <v>3</v>
      </c>
    </row>
    <row r="5" spans="1:28" ht="8.73563" customHeight="1">
      <c r="A5" s="16">
        <v>4</v>
      </c>
      <c r="C5" s="17">
        <v>0</v>
      </c>
      <c r="D5" s="18">
        <v>13.6861314</v>
      </c>
      <c r="E5" s="17">
        <v>100</v>
      </c>
      <c r="O5" s="17">
        <v>0</v>
      </c>
      <c r="P5" s="17">
        <v>100</v>
      </c>
      <c r="Q5" s="17">
        <v>100</v>
      </c>
      <c r="AA5" s="3" t="s">
        <v>163</v>
      </c>
      <c r="AB5" s="3" t="s">
        <v>164</v>
      </c>
    </row>
    <row r="6" spans="1:28" ht="8.73563" customHeight="1">
      <c r="A6" s="16">
        <v>5</v>
      </c>
      <c r="C6" s="17">
        <v>0</v>
      </c>
      <c r="D6" s="18">
        <v>13.6861314</v>
      </c>
      <c r="E6" s="17">
        <v>100</v>
      </c>
      <c r="O6" s="17">
        <v>0</v>
      </c>
      <c r="Q6" s="17">
        <v>100</v>
      </c>
    </row>
    <row r="7" spans="1:28" ht="8.73563" customHeight="1">
      <c r="A7" s="16">
        <v>6</v>
      </c>
      <c r="C7" s="17">
        <v>0.96</v>
      </c>
      <c r="D7" s="18">
        <v>13.6861314</v>
      </c>
      <c r="E7" s="17">
        <v>86.8613139</v>
      </c>
      <c r="O7" s="17">
        <v>0.96</v>
      </c>
      <c r="P7" s="17">
        <v>86.8613139</v>
      </c>
      <c r="Q7" s="17">
        <v>62.5</v>
      </c>
      <c r="AA7" s="3" t="s">
        <v>146</v>
      </c>
      <c r="AB7" s="3" t="s">
        <v>165</v>
      </c>
    </row>
    <row r="8" spans="1:28" ht="8.73563" customHeight="1">
      <c r="A8" s="16">
        <v>7</v>
      </c>
      <c r="C8" s="17">
        <v>0.96</v>
      </c>
      <c r="D8" s="18">
        <v>13.6861314</v>
      </c>
      <c r="E8" s="17">
        <v>86.8613139</v>
      </c>
      <c r="O8" s="17">
        <v>0.96</v>
      </c>
      <c r="Q8" s="17">
        <v>62.5</v>
      </c>
      <c r="AA8" s="3" t="s">
        <v>166</v>
      </c>
      <c r="AB8" s="3" t="s">
        <v>167</v>
      </c>
    </row>
    <row r="9" spans="1:28" ht="8.73563" customHeight="1">
      <c r="A9" s="16">
        <v>8</v>
      </c>
      <c r="C9" s="17">
        <v>1.37</v>
      </c>
      <c r="D9" s="18">
        <v>13.6861314</v>
      </c>
      <c r="E9" s="17">
        <v>81.25136860000001</v>
      </c>
      <c r="AA9" s="3" t="s">
        <v>168</v>
      </c>
      <c r="AB9" s="3" t="s">
        <v>169</v>
      </c>
    </row>
    <row r="10" spans="1:28" ht="8.73563" customHeight="1">
      <c r="A10" s="16">
        <v>9</v>
      </c>
    </row>
    <row r="11" spans="1:28" ht="8.73563" customHeight="1">
      <c r="A11" s="16">
        <v>10</v>
      </c>
    </row>
    <row r="12" spans="1:28" ht="8.73563" customHeight="1">
      <c r="A12" s="16">
        <v>11</v>
      </c>
      <c r="C12" s="17">
        <v>1.37</v>
      </c>
      <c r="D12" s="18">
        <v>227.5862446</v>
      </c>
      <c r="E12" s="17">
        <v>81.25</v>
      </c>
      <c r="H12" s="17">
        <v>1.37</v>
      </c>
      <c r="I12" s="17">
        <v>227.5862446</v>
      </c>
      <c r="M12" s="17">
        <v>1.37</v>
      </c>
      <c r="N12" s="17">
        <v>81.25</v>
      </c>
    </row>
    <row r="13" spans="1:28" ht="8.73563" customHeight="1">
      <c r="A13" s="16">
        <v>12</v>
      </c>
      <c r="C13" s="17">
        <v>1.37</v>
      </c>
      <c r="D13" s="18">
        <v>227.5862446</v>
      </c>
      <c r="E13" s="17">
        <v>81.25</v>
      </c>
    </row>
    <row r="14" spans="1:28" ht="8.73563" customHeight="1">
      <c r="A14" s="16">
        <v>13</v>
      </c>
      <c r="C14" s="17">
        <v>1.4523864</v>
      </c>
      <c r="D14" s="18">
        <v>167.2732874</v>
      </c>
      <c r="E14" s="17">
        <v>65.0042153</v>
      </c>
      <c r="J14" s="17">
        <v>1.4523864</v>
      </c>
      <c r="K14" s="17">
        <v>167.2732874</v>
      </c>
      <c r="AA14" s="3" t="s">
        <v>170</v>
      </c>
      <c r="AB14" s="3" t="s">
        <v>171</v>
      </c>
    </row>
    <row r="15" spans="1:28" ht="8.73563" customHeight="1">
      <c r="A15" s="16">
        <v>14</v>
      </c>
      <c r="AA15" s="3" t="s">
        <v>172</v>
      </c>
      <c r="AB15" s="3" t="s">
        <v>173</v>
      </c>
    </row>
    <row r="16" spans="1:28" ht="8.73563" customHeight="1">
      <c r="A16" s="16">
        <v>15</v>
      </c>
      <c r="AA16" s="3" t="s">
        <v>174</v>
      </c>
      <c r="AB16" s="3" t="s">
        <v>175</v>
      </c>
    </row>
    <row r="17" spans="1:28" ht="8.73563" customHeight="1">
      <c r="A17" s="16">
        <v>16</v>
      </c>
      <c r="C17" s="17">
        <v>1.4523864</v>
      </c>
      <c r="D17" s="18">
        <v>167.1266946</v>
      </c>
      <c r="E17" s="17">
        <v>64.9707753</v>
      </c>
      <c r="J17" s="17">
        <v>1.4523864</v>
      </c>
      <c r="K17" s="17">
        <v>167.1266946</v>
      </c>
      <c r="AA17" s="3" t="s">
        <v>176</v>
      </c>
      <c r="AB17" s="3" t="s">
        <v>177</v>
      </c>
    </row>
    <row r="18" spans="1:28" ht="8.73563" customHeight="1">
      <c r="A18" s="16">
        <v>17</v>
      </c>
      <c r="C18" s="17">
        <v>1.5347727</v>
      </c>
      <c r="D18" s="18">
        <v>106.8871072</v>
      </c>
      <c r="E18" s="17">
        <v>53.710685</v>
      </c>
    </row>
    <row r="19" spans="1:28" ht="8.73563" customHeight="1">
      <c r="A19" s="16">
        <v>18</v>
      </c>
      <c r="AA19" s="3" t="s">
        <v>170</v>
      </c>
      <c r="AB19" s="3" t="s">
        <v>171</v>
      </c>
    </row>
    <row r="20" spans="1:28" ht="8.73563" customHeight="1">
      <c r="A20" s="16">
        <v>19</v>
      </c>
      <c r="AA20" s="3" t="s">
        <v>178</v>
      </c>
      <c r="AB20" s="3" t="s">
        <v>179</v>
      </c>
    </row>
    <row r="21" spans="1:28" ht="8.73563" customHeight="1">
      <c r="A21" s="16">
        <v>20</v>
      </c>
      <c r="C21" s="17">
        <v>1.5347727</v>
      </c>
      <c r="D21" s="18">
        <v>10.2015543</v>
      </c>
      <c r="E21" s="17">
        <v>53.7</v>
      </c>
      <c r="H21" s="17">
        <v>1.5347727</v>
      </c>
      <c r="I21" s="17">
        <v>10.2015543</v>
      </c>
      <c r="M21" s="17">
        <v>1.5347727</v>
      </c>
      <c r="N21" s="17">
        <v>53.7</v>
      </c>
      <c r="AA21" s="3" t="s">
        <v>180</v>
      </c>
      <c r="AB21" s="3" t="s">
        <v>181</v>
      </c>
    </row>
    <row r="22" spans="1:28" ht="8.73563" customHeight="1">
      <c r="A22" s="16">
        <v>21</v>
      </c>
      <c r="C22" s="17">
        <v>1.5347727</v>
      </c>
      <c r="D22" s="18">
        <v>10.2015543</v>
      </c>
      <c r="E22" s="17">
        <v>53.7</v>
      </c>
      <c r="AA22" s="3" t="s">
        <v>182</v>
      </c>
      <c r="AB22" s="3" t="s">
        <v>183</v>
      </c>
    </row>
    <row r="23" spans="1:28" ht="8.73563" customHeight="1">
      <c r="A23" s="16">
        <v>22</v>
      </c>
      <c r="C23" s="17">
        <v>2.3973863</v>
      </c>
      <c r="D23" s="18">
        <v>8.8685513</v>
      </c>
      <c r="E23" s="17">
        <v>45.4758873</v>
      </c>
      <c r="J23" s="17">
        <v>2.3973863</v>
      </c>
      <c r="K23" s="17">
        <v>8.8685513</v>
      </c>
      <c r="AA23" s="3" t="s">
        <v>184</v>
      </c>
      <c r="AB23" s="3" t="s">
        <v>185</v>
      </c>
    </row>
    <row r="24" spans="1:28" ht="8.73563" customHeight="1">
      <c r="A24" s="16">
        <v>23</v>
      </c>
    </row>
    <row r="25" spans="1:28" ht="8.73563" customHeight="1">
      <c r="A25" s="16">
        <v>24</v>
      </c>
    </row>
    <row r="26" spans="1:28" ht="8.73563" customHeight="1">
      <c r="A26" s="16">
        <v>25</v>
      </c>
      <c r="C26" s="17">
        <v>2.3973863</v>
      </c>
      <c r="D26" s="18">
        <v>8.868242199999999</v>
      </c>
      <c r="E26" s="17">
        <v>45.4741136</v>
      </c>
      <c r="J26" s="17">
        <v>2.3973863</v>
      </c>
      <c r="K26" s="17">
        <v>8.868242199999999</v>
      </c>
    </row>
    <row r="27" spans="1:28" ht="8.73563" customHeight="1">
      <c r="A27" s="16">
        <v>26</v>
      </c>
      <c r="C27" s="17">
        <v>3.26</v>
      </c>
      <c r="D27" s="18">
        <v>7.5353935</v>
      </c>
      <c r="E27" s="17">
        <v>38.4007535</v>
      </c>
    </row>
    <row r="28" spans="1:28" ht="8.73563" customHeight="1">
      <c r="A28" s="16">
        <v>27</v>
      </c>
    </row>
    <row r="29" spans="1:28" ht="8.73563" customHeight="1">
      <c r="A29" s="16">
        <v>28</v>
      </c>
    </row>
    <row r="30" spans="1:28" ht="8.73563" customHeight="1">
      <c r="A30" s="16">
        <v>29</v>
      </c>
      <c r="C30" s="17">
        <v>3.26</v>
      </c>
      <c r="D30" s="18">
        <v>144.4444444</v>
      </c>
      <c r="E30" s="17">
        <v>38.4</v>
      </c>
      <c r="H30" s="17">
        <v>3.26</v>
      </c>
      <c r="I30" s="17">
        <v>144.4444444</v>
      </c>
      <c r="M30" s="17">
        <v>3.26</v>
      </c>
      <c r="N30" s="17">
        <v>38.4</v>
      </c>
    </row>
    <row r="31" spans="1:28" ht="8.73563" customHeight="1">
      <c r="A31" s="16">
        <v>30</v>
      </c>
      <c r="C31" s="17">
        <v>3.26</v>
      </c>
      <c r="D31" s="18">
        <v>144.4444444</v>
      </c>
      <c r="E31" s="17">
        <v>38.4</v>
      </c>
    </row>
    <row r="32" spans="1:28" ht="8.73563" customHeight="1">
      <c r="A32" s="16">
        <v>31</v>
      </c>
      <c r="C32" s="17">
        <v>3.305</v>
      </c>
      <c r="D32" s="18">
        <v>110.0765432</v>
      </c>
      <c r="E32" s="17">
        <v>32.68600379999999</v>
      </c>
      <c r="J32" s="17">
        <v>3.305</v>
      </c>
      <c r="K32" s="17">
        <v>110.0765432</v>
      </c>
    </row>
    <row r="33" spans="1:17" ht="8.73563" customHeight="1">
      <c r="A33" s="16">
        <v>32</v>
      </c>
    </row>
    <row r="34" spans="1:17" ht="8.73563" customHeight="1">
      <c r="A34" s="16">
        <v>33</v>
      </c>
    </row>
    <row r="35" spans="1:17" ht="8.73563" customHeight="1">
      <c r="A35" s="16">
        <v>34</v>
      </c>
      <c r="C35" s="17">
        <v>3.305</v>
      </c>
      <c r="D35" s="18">
        <v>109.9234568</v>
      </c>
      <c r="E35" s="17">
        <v>32.6640038</v>
      </c>
      <c r="J35" s="17">
        <v>3.305</v>
      </c>
      <c r="K35" s="17">
        <v>109.9234568</v>
      </c>
    </row>
    <row r="36" spans="1:17" ht="8.73563" customHeight="1">
      <c r="A36" s="16">
        <v>35</v>
      </c>
      <c r="C36" s="17">
        <v>3.35</v>
      </c>
      <c r="D36" s="18">
        <v>75.63209879999999</v>
      </c>
      <c r="E36" s="17">
        <v>28.50755940000001</v>
      </c>
    </row>
    <row r="37" spans="1:17" ht="8.73563" customHeight="1">
      <c r="A37" s="16">
        <v>36</v>
      </c>
    </row>
    <row r="38" spans="1:17" ht="8.73563" customHeight="1">
      <c r="A38" s="16">
        <v>37</v>
      </c>
    </row>
    <row r="39" spans="1:17" ht="8.73563" customHeight="1">
      <c r="A39" s="16">
        <v>38</v>
      </c>
      <c r="C39" s="17">
        <v>3.35</v>
      </c>
      <c r="D39" s="18">
        <v>1.3001912</v>
      </c>
      <c r="E39" s="17">
        <v>28.5</v>
      </c>
      <c r="H39" s="17">
        <v>3.35</v>
      </c>
      <c r="I39" s="17">
        <v>1.3001912</v>
      </c>
      <c r="M39" s="17">
        <v>3.35</v>
      </c>
      <c r="N39" s="17">
        <v>28.5</v>
      </c>
    </row>
    <row r="40" spans="1:17" ht="8.73563" customHeight="1">
      <c r="A40" s="16">
        <v>39</v>
      </c>
      <c r="C40" s="17">
        <v>3.35</v>
      </c>
      <c r="D40" s="18">
        <v>1.3001912</v>
      </c>
      <c r="E40" s="17">
        <v>28.5</v>
      </c>
    </row>
    <row r="41" spans="1:17" ht="8.73563" customHeight="1">
      <c r="A41" s="16">
        <v>40</v>
      </c>
      <c r="C41" s="17">
        <v>3.85</v>
      </c>
      <c r="D41" s="18">
        <v>1.4391161</v>
      </c>
      <c r="E41" s="17">
        <v>27.8151732</v>
      </c>
      <c r="O41" s="17">
        <v>3.85</v>
      </c>
      <c r="P41" s="17">
        <v>27.8151732</v>
      </c>
      <c r="Q41" s="17">
        <v>44.9</v>
      </c>
    </row>
    <row r="42" spans="1:17" ht="8.73563" customHeight="1">
      <c r="A42" s="16">
        <v>41</v>
      </c>
      <c r="C42" s="17">
        <v>3.85</v>
      </c>
      <c r="D42" s="18">
        <v>1.4391161</v>
      </c>
      <c r="E42" s="17">
        <v>27.8151732</v>
      </c>
      <c r="O42" s="17">
        <v>3.85</v>
      </c>
      <c r="Q42" s="17">
        <v>44.9</v>
      </c>
    </row>
    <row r="43" spans="1:17" ht="8.73563" customHeight="1">
      <c r="A43" s="16">
        <v>42</v>
      </c>
      <c r="C43" s="17">
        <v>4.61</v>
      </c>
      <c r="D43" s="18">
        <v>1.6502821</v>
      </c>
      <c r="E43" s="17">
        <v>26.6412018</v>
      </c>
      <c r="O43" s="17">
        <v>4.61</v>
      </c>
      <c r="P43" s="17">
        <v>26.6412018</v>
      </c>
      <c r="Q43" s="17">
        <v>31.9</v>
      </c>
    </row>
    <row r="44" spans="1:17" ht="8.73563" customHeight="1">
      <c r="A44" s="16">
        <v>43</v>
      </c>
      <c r="C44" s="17">
        <v>4.61</v>
      </c>
      <c r="D44" s="18">
        <v>1.6502821</v>
      </c>
      <c r="E44" s="17">
        <v>26.6412018</v>
      </c>
      <c r="O44" s="17">
        <v>4.61</v>
      </c>
      <c r="Q44" s="17">
        <v>31.9</v>
      </c>
    </row>
    <row r="45" spans="1:17" ht="8.73563" customHeight="1">
      <c r="A45" s="16">
        <v>44</v>
      </c>
      <c r="C45" s="17">
        <v>5.965</v>
      </c>
      <c r="D45" s="18">
        <v>2.0267409</v>
      </c>
      <c r="E45" s="17">
        <v>24.15020269999999</v>
      </c>
      <c r="J45" s="17">
        <v>5.965</v>
      </c>
      <c r="K45" s="17">
        <v>2.0267409</v>
      </c>
    </row>
    <row r="46" spans="1:17" ht="8.73563" customHeight="1">
      <c r="A46" s="16">
        <v>45</v>
      </c>
    </row>
    <row r="47" spans="1:17" ht="8.73563" customHeight="1">
      <c r="A47" s="16">
        <v>46</v>
      </c>
    </row>
    <row r="48" spans="1:17" ht="8.73563" customHeight="1">
      <c r="A48" s="16">
        <v>47</v>
      </c>
      <c r="C48" s="17">
        <v>5.965</v>
      </c>
      <c r="D48" s="18">
        <v>2.0267964</v>
      </c>
      <c r="E48" s="17">
        <v>24.1497973</v>
      </c>
      <c r="J48" s="17">
        <v>5.965</v>
      </c>
      <c r="K48" s="17">
        <v>2.0267964</v>
      </c>
    </row>
    <row r="49" spans="1:17" ht="8.73563" customHeight="1">
      <c r="A49" s="16">
        <v>48</v>
      </c>
      <c r="C49" s="17">
        <v>7.69</v>
      </c>
      <c r="D49" s="18">
        <v>2.5060597</v>
      </c>
      <c r="E49" s="17">
        <v>20.2404356</v>
      </c>
      <c r="O49" s="17">
        <v>7.69</v>
      </c>
      <c r="P49" s="17">
        <v>20.2404356</v>
      </c>
      <c r="Q49" s="17">
        <v>25.1</v>
      </c>
    </row>
    <row r="50" spans="1:17" ht="8.73563" customHeight="1">
      <c r="A50" s="16">
        <v>49</v>
      </c>
      <c r="C50" s="17">
        <v>7.69</v>
      </c>
      <c r="D50" s="18">
        <v>2.5060597</v>
      </c>
      <c r="E50" s="17">
        <v>20.2404356</v>
      </c>
      <c r="O50" s="17">
        <v>7.69</v>
      </c>
      <c r="Q50" s="17">
        <v>25.1</v>
      </c>
    </row>
    <row r="51" spans="1:17" ht="8.73563" customHeight="1">
      <c r="A51" s="16">
        <v>50</v>
      </c>
      <c r="C51" s="17">
        <v>8.58</v>
      </c>
      <c r="D51" s="18">
        <v>2.7533183</v>
      </c>
      <c r="E51" s="17">
        <v>17.9002753</v>
      </c>
    </row>
    <row r="52" spans="1:17" ht="8.73563" customHeight="1">
      <c r="A52" s="16">
        <v>51</v>
      </c>
    </row>
    <row r="53" spans="1:17" ht="8.73563" customHeight="1">
      <c r="A53" s="16">
        <v>52</v>
      </c>
    </row>
    <row r="54" spans="1:17" ht="8.73563" customHeight="1">
      <c r="A54" s="16">
        <v>53</v>
      </c>
      <c r="C54" s="17">
        <v>8.58</v>
      </c>
      <c r="D54" s="18">
        <v>4.7213115</v>
      </c>
      <c r="E54" s="17">
        <v>17.90000000000001</v>
      </c>
      <c r="H54" s="17">
        <v>8.58</v>
      </c>
      <c r="I54" s="17">
        <v>4.7213115</v>
      </c>
      <c r="M54" s="17">
        <v>8.58</v>
      </c>
      <c r="N54" s="17">
        <v>17.90000000000001</v>
      </c>
    </row>
    <row r="55" spans="1:17" ht="8.73563" customHeight="1">
      <c r="A55" s="16">
        <v>54</v>
      </c>
      <c r="C55" s="17">
        <v>8.58</v>
      </c>
      <c r="D55" s="18">
        <v>4.7213115</v>
      </c>
      <c r="E55" s="17">
        <v>17.90000000000001</v>
      </c>
    </row>
    <row r="56" spans="1:17" ht="8.73563" customHeight="1">
      <c r="A56" s="16">
        <v>55</v>
      </c>
      <c r="C56" s="17">
        <v>10.105</v>
      </c>
      <c r="D56" s="18">
        <v>3.541061</v>
      </c>
      <c r="E56" s="17">
        <v>11.6003541</v>
      </c>
      <c r="J56" s="17">
        <v>10.105</v>
      </c>
      <c r="K56" s="17">
        <v>3.541061</v>
      </c>
    </row>
    <row r="57" spans="1:17" ht="8.73563" customHeight="1">
      <c r="A57" s="16">
        <v>56</v>
      </c>
    </row>
    <row r="58" spans="1:17" ht="8.73563" customHeight="1">
      <c r="A58" s="16">
        <v>57</v>
      </c>
    </row>
    <row r="59" spans="1:17" ht="8.73563" customHeight="1">
      <c r="A59" s="16">
        <v>58</v>
      </c>
      <c r="C59" s="17">
        <v>10.105</v>
      </c>
      <c r="D59" s="18">
        <v>3.5409062</v>
      </c>
      <c r="E59" s="17">
        <v>11.5996459</v>
      </c>
      <c r="J59" s="17">
        <v>10.105</v>
      </c>
      <c r="K59" s="17">
        <v>3.5409062</v>
      </c>
    </row>
    <row r="60" spans="1:17" ht="8.73563" customHeight="1">
      <c r="A60" s="16">
        <v>59</v>
      </c>
      <c r="C60" s="17">
        <v>11.63</v>
      </c>
      <c r="D60" s="18">
        <v>2.3607331</v>
      </c>
      <c r="E60" s="17">
        <v>7.100236100000004</v>
      </c>
    </row>
    <row r="61" spans="1:17" ht="8.73563" customHeight="1">
      <c r="A61" s="16">
        <v>60</v>
      </c>
    </row>
    <row r="62" spans="1:17" ht="8.73563" customHeight="1">
      <c r="A62" s="16">
        <v>61</v>
      </c>
    </row>
    <row r="63" spans="1:17" ht="8.73563" customHeight="1">
      <c r="A63" s="16">
        <v>62</v>
      </c>
      <c r="C63" s="17">
        <v>11.63</v>
      </c>
      <c r="D63" s="18">
        <v>0.4972376</v>
      </c>
      <c r="E63" s="17">
        <v>7.099999999999994</v>
      </c>
      <c r="H63" s="17">
        <v>11.63</v>
      </c>
      <c r="I63" s="17">
        <v>0.4972376</v>
      </c>
      <c r="M63" s="17">
        <v>11.63</v>
      </c>
      <c r="N63" s="17">
        <v>7.099999999999994</v>
      </c>
    </row>
    <row r="64" spans="1:17" ht="8.73563" customHeight="1">
      <c r="A64" s="16">
        <v>63</v>
      </c>
      <c r="C64" s="17">
        <v>11.63</v>
      </c>
      <c r="D64" s="18">
        <v>0.4972376</v>
      </c>
      <c r="E64" s="17">
        <v>7.099999999999994</v>
      </c>
    </row>
    <row r="65" spans="1:17" ht="8.73563" customHeight="1">
      <c r="A65" s="16">
        <v>64</v>
      </c>
      <c r="C65" s="17">
        <v>18.87</v>
      </c>
      <c r="D65" s="18">
        <v>0.348759</v>
      </c>
      <c r="E65" s="17">
        <v>4.037534899999997</v>
      </c>
      <c r="J65" s="17">
        <v>18.87</v>
      </c>
      <c r="K65" s="17">
        <v>0.348759</v>
      </c>
    </row>
    <row r="66" spans="1:17" ht="8.73563" customHeight="1">
      <c r="A66" s="16">
        <v>65</v>
      </c>
    </row>
    <row r="67" spans="1:17" ht="8.73563" customHeight="1">
      <c r="A67" s="16">
        <v>66</v>
      </c>
    </row>
    <row r="68" spans="1:17" ht="8.73563" customHeight="1">
      <c r="A68" s="16">
        <v>67</v>
      </c>
      <c r="C68" s="17">
        <v>18.87</v>
      </c>
      <c r="D68" s="18">
        <v>0.3487549</v>
      </c>
      <c r="E68" s="17">
        <v>4.037465100000006</v>
      </c>
      <c r="J68" s="17">
        <v>18.87</v>
      </c>
      <c r="K68" s="17">
        <v>0.3487549</v>
      </c>
    </row>
    <row r="69" spans="1:17" ht="8.73563" customHeight="1">
      <c r="A69" s="16">
        <v>68</v>
      </c>
      <c r="C69" s="17">
        <v>23.08</v>
      </c>
      <c r="D69" s="18">
        <v>0.2624166</v>
      </c>
      <c r="E69" s="17">
        <v>2.750979700000002</v>
      </c>
      <c r="O69" s="17">
        <v>23.08</v>
      </c>
      <c r="P69" s="17">
        <v>2.750979700000002</v>
      </c>
      <c r="Q69" s="17">
        <v>10.7</v>
      </c>
    </row>
    <row r="70" spans="1:17" ht="8.73563" customHeight="1">
      <c r="A70" s="16">
        <v>69</v>
      </c>
      <c r="C70" s="17">
        <v>23.08</v>
      </c>
      <c r="D70" s="18">
        <v>0.2624166</v>
      </c>
      <c r="E70" s="17">
        <v>2.750979700000002</v>
      </c>
      <c r="O70" s="17">
        <v>23.08</v>
      </c>
      <c r="Q70" s="17">
        <v>10.7</v>
      </c>
    </row>
    <row r="71" spans="1:17" ht="8.73563" customHeight="1">
      <c r="A71" s="16">
        <v>70</v>
      </c>
      <c r="C71" s="17">
        <v>26.11</v>
      </c>
      <c r="D71" s="18">
        <v>0.2002783</v>
      </c>
      <c r="E71" s="17">
        <v>2.050020000000004</v>
      </c>
    </row>
    <row r="72" spans="1:17" ht="8.73563" customHeight="1">
      <c r="A72" s="16">
        <v>71</v>
      </c>
    </row>
    <row r="73" spans="1:17" ht="8.73563" customHeight="1">
      <c r="A73" s="16">
        <v>72</v>
      </c>
    </row>
    <row r="74" spans="1:17" ht="8.73563" customHeight="1">
      <c r="A74" s="16">
        <v>73</v>
      </c>
      <c r="C74" s="17">
        <v>26.11</v>
      </c>
      <c r="D74" s="18">
        <v>0.0686553</v>
      </c>
      <c r="E74" s="17">
        <v>2.049999999999997</v>
      </c>
      <c r="H74" s="17">
        <v>26.11</v>
      </c>
      <c r="I74" s="17">
        <v>0.0686553</v>
      </c>
      <c r="M74" s="17">
        <v>26.11</v>
      </c>
      <c r="N74" s="17">
        <v>2.049999999999997</v>
      </c>
    </row>
    <row r="75" spans="1:17" ht="8.73563" customHeight="1">
      <c r="A75" s="16">
        <v>74</v>
      </c>
      <c r="C75" s="17">
        <v>26.11</v>
      </c>
      <c r="D75" s="18">
        <v>0.0686553</v>
      </c>
      <c r="E75" s="17">
        <v>2.049999999999997</v>
      </c>
    </row>
    <row r="76" spans="1:17" ht="8.73563" customHeight="1">
      <c r="A76" s="16">
        <v>75</v>
      </c>
      <c r="C76" s="17">
        <v>46.15</v>
      </c>
      <c r="D76" s="18">
        <v>0.0428221</v>
      </c>
      <c r="E76" s="17">
        <v>0.9329960999999969</v>
      </c>
      <c r="O76" s="17">
        <v>46.15</v>
      </c>
      <c r="P76" s="17">
        <v>0.9329960999999969</v>
      </c>
      <c r="Q76" s="17">
        <v>3.5</v>
      </c>
    </row>
    <row r="77" spans="1:17" ht="8.73563" customHeight="1">
      <c r="A77" s="16">
        <v>76</v>
      </c>
      <c r="C77" s="17">
        <v>46.15</v>
      </c>
      <c r="D77" s="18">
        <v>0.0428221</v>
      </c>
      <c r="E77" s="17">
        <v>0.9329960999999969</v>
      </c>
      <c r="O77" s="17">
        <v>46.15</v>
      </c>
      <c r="Q77" s="17">
        <v>3.5</v>
      </c>
    </row>
    <row r="78" spans="1:17" ht="8.73563" customHeight="1">
      <c r="A78" s="16">
        <v>77</v>
      </c>
      <c r="C78" s="17">
        <v>47.23</v>
      </c>
      <c r="D78" s="18">
        <v>0.0414301</v>
      </c>
      <c r="E78" s="17">
        <v>0.887504100000001</v>
      </c>
      <c r="J78" s="17">
        <v>47.23</v>
      </c>
      <c r="K78" s="17">
        <v>0.0414301</v>
      </c>
    </row>
    <row r="79" spans="1:17" ht="8.73563" customHeight="1">
      <c r="A79" s="16">
        <v>78</v>
      </c>
    </row>
    <row r="80" spans="1:17" ht="8.73563" customHeight="1">
      <c r="A80" s="16">
        <v>79</v>
      </c>
    </row>
    <row r="81" spans="1:17" ht="8.73563" customHeight="1">
      <c r="A81" s="16">
        <v>80</v>
      </c>
      <c r="C81" s="17">
        <v>47.23</v>
      </c>
      <c r="D81" s="18">
        <v>0.0414298</v>
      </c>
      <c r="E81" s="17">
        <v>0.8874959000000047</v>
      </c>
      <c r="J81" s="17">
        <v>47.23</v>
      </c>
      <c r="K81" s="17">
        <v>0.0414298</v>
      </c>
    </row>
    <row r="82" spans="1:17" ht="8.73563" customHeight="1">
      <c r="A82" s="16">
        <v>81</v>
      </c>
      <c r="C82" s="17">
        <v>68.34999999999999</v>
      </c>
      <c r="D82" s="18">
        <v>0.0142047</v>
      </c>
      <c r="E82" s="17">
        <v>0.3000013999999993</v>
      </c>
    </row>
    <row r="83" spans="1:17" ht="8.73563" customHeight="1">
      <c r="A83" s="16">
        <v>82</v>
      </c>
    </row>
    <row r="84" spans="1:17" ht="8.73563" customHeight="1">
      <c r="A84" s="16">
        <v>83</v>
      </c>
    </row>
    <row r="85" spans="1:17" ht="8.73563" customHeight="1">
      <c r="A85" s="16">
        <v>84</v>
      </c>
      <c r="C85" s="17">
        <v>68.34999999999999</v>
      </c>
      <c r="D85" s="18">
        <v>0.0094787</v>
      </c>
      <c r="E85" s="17">
        <v>0.2999999999999972</v>
      </c>
      <c r="H85" s="17">
        <v>68.34999999999999</v>
      </c>
      <c r="I85" s="17">
        <v>0.0094787</v>
      </c>
      <c r="M85" s="17">
        <v>68.34999999999999</v>
      </c>
      <c r="N85" s="17">
        <v>0.2999999999999972</v>
      </c>
    </row>
    <row r="86" spans="1:17" ht="8.73563" customHeight="1">
      <c r="A86" s="16">
        <v>85</v>
      </c>
      <c r="C86" s="17">
        <v>68.34999999999999</v>
      </c>
      <c r="D86" s="18">
        <v>0.0094787</v>
      </c>
      <c r="E86" s="17">
        <v>0.2999999999999972</v>
      </c>
    </row>
    <row r="87" spans="1:17" ht="8.73563" customHeight="1">
      <c r="A87" s="16">
        <v>86</v>
      </c>
      <c r="C87" s="17">
        <v>100</v>
      </c>
      <c r="D87" s="18">
        <v>0.0094787</v>
      </c>
      <c r="E87" s="17">
        <v>9.000000034120603E-07</v>
      </c>
      <c r="O87" s="17">
        <v>100</v>
      </c>
      <c r="Q87" s="17">
        <v>0.6</v>
      </c>
    </row>
    <row r="88" spans="1:17" ht="8.73563" customHeight="1">
      <c r="A88" s="16">
        <v>87</v>
      </c>
      <c r="C88" s="17">
        <v>100</v>
      </c>
      <c r="D88" s="18">
        <v>0.0094787</v>
      </c>
      <c r="E88" s="17">
        <v>0</v>
      </c>
      <c r="N88" s="17">
        <v>0</v>
      </c>
      <c r="O88" s="17">
        <v>100</v>
      </c>
      <c r="P88" s="17">
        <v>0</v>
      </c>
      <c r="Q88" s="17">
        <v>0.6</v>
      </c>
    </row>
    <row r="89" spans="1:17" ht="8.73563" customHeight="1"/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cols>
    <col min="1" max="1" width="16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101</v>
      </c>
    </row>
    <row r="2" spans="1:5">
      <c r="A2" s="2" t="s">
        <v>102</v>
      </c>
    </row>
    <row r="3" spans="1:5">
      <c r="A3" s="2"/>
    </row>
    <row r="4" spans="1:5">
      <c r="A4" s="2" t="s">
        <v>103</v>
      </c>
    </row>
    <row r="5" spans="1:5">
      <c r="B5" s="3" t="s">
        <v>104</v>
      </c>
    </row>
    <row r="6" spans="1:5">
      <c r="B6" s="6" t="s">
        <v>105</v>
      </c>
      <c r="C6" s="6" t="s">
        <v>106</v>
      </c>
      <c r="D6" s="6" t="s">
        <v>107</v>
      </c>
      <c r="E6" s="6" t="s">
        <v>108</v>
      </c>
    </row>
    <row r="7" spans="1:5">
      <c r="B7" s="4">
        <v>1</v>
      </c>
      <c r="C7" s="5">
        <v>1.12</v>
      </c>
      <c r="D7" s="5">
        <v>0</v>
      </c>
      <c r="E7" s="5">
        <v>35.9</v>
      </c>
    </row>
    <row r="8" spans="1:5">
      <c r="B8" s="4">
        <v>2</v>
      </c>
      <c r="C8" s="5">
        <v>1.44</v>
      </c>
      <c r="D8" s="5">
        <v>0.96</v>
      </c>
      <c r="E8" s="5">
        <v>8.4</v>
      </c>
    </row>
    <row r="9" spans="1:5">
      <c r="B9" s="4">
        <v>3</v>
      </c>
      <c r="C9" s="5">
        <v>1.78</v>
      </c>
      <c r="D9" s="5">
        <v>1.92</v>
      </c>
      <c r="E9" s="5">
        <v>10.7</v>
      </c>
    </row>
    <row r="10" spans="1:5">
      <c r="B10" s="4">
        <v>4</v>
      </c>
      <c r="C10" s="5">
        <v>3.05</v>
      </c>
      <c r="D10" s="5">
        <v>3.85</v>
      </c>
      <c r="E10" s="5">
        <v>12.3</v>
      </c>
    </row>
    <row r="11" spans="1:5">
      <c r="B11" s="4">
        <v>5</v>
      </c>
      <c r="C11" s="5">
        <v>3.74</v>
      </c>
      <c r="D11" s="5">
        <v>4.61</v>
      </c>
      <c r="E11" s="5">
        <v>7.2</v>
      </c>
    </row>
    <row r="12" spans="1:5">
      <c r="B12" s="4">
        <v>6</v>
      </c>
      <c r="C12" s="5">
        <v>8.1</v>
      </c>
      <c r="D12" s="5">
        <v>7.69</v>
      </c>
      <c r="E12" s="5">
        <v>14.1</v>
      </c>
    </row>
    <row r="13" spans="1:5">
      <c r="B13" s="4">
        <v>7</v>
      </c>
      <c r="C13" s="5">
        <v>12.35</v>
      </c>
      <c r="D13" s="5">
        <v>23.08</v>
      </c>
      <c r="E13" s="5">
        <v>7.8</v>
      </c>
    </row>
    <row r="14" spans="1:5">
      <c r="B14" s="4">
        <v>8</v>
      </c>
      <c r="C14" s="5">
        <v>24.8</v>
      </c>
      <c r="D14" s="5">
        <v>46.15</v>
      </c>
      <c r="E14" s="5">
        <v>2.8</v>
      </c>
    </row>
    <row r="15" spans="1:5">
      <c r="B15" s="4">
        <v>9</v>
      </c>
      <c r="C15" s="5">
        <v>66.90000000000001</v>
      </c>
      <c r="D15" s="5">
        <v>100</v>
      </c>
      <c r="E15" s="5">
        <v>0.8</v>
      </c>
    </row>
    <row r="16" spans="1:5"/>
    <row r="17" spans="1:11">
      <c r="B17" s="3" t="s">
        <v>109</v>
      </c>
      <c r="C17" s="5">
        <v>4.693</v>
      </c>
      <c r="D17" s="5">
        <v>6.068</v>
      </c>
      <c r="E17" s="5">
        <v>100</v>
      </c>
    </row>
    <row r="18" spans="1:11">
      <c r="B18" s="7" t="s">
        <v>110</v>
      </c>
      <c r="C18" s="7"/>
      <c r="D18" s="7"/>
      <c r="E18" s="8" t="s">
        <v>193</v>
      </c>
    </row>
    <row r="19" spans="1:11"/>
    <row r="20" spans="1:11">
      <c r="A20" s="2" t="s">
        <v>113</v>
      </c>
    </row>
    <row r="21" spans="1:11">
      <c r="A21" s="9" t="s">
        <v>105</v>
      </c>
      <c r="B21" s="6">
        <v>1</v>
      </c>
      <c r="C21" s="6">
        <v>2</v>
      </c>
      <c r="D21" s="6">
        <v>3</v>
      </c>
      <c r="E21" s="6">
        <v>4</v>
      </c>
      <c r="F21" s="6">
        <v>5</v>
      </c>
      <c r="G21" s="6">
        <v>6</v>
      </c>
      <c r="H21" s="6">
        <v>7</v>
      </c>
      <c r="I21" s="6">
        <v>8</v>
      </c>
      <c r="J21" s="6">
        <v>9</v>
      </c>
      <c r="K21" s="6" t="s">
        <v>109</v>
      </c>
    </row>
    <row r="22" spans="1:11">
      <c r="A22" s="3" t="s">
        <v>114</v>
      </c>
      <c r="B22" s="5">
        <v>1.12</v>
      </c>
      <c r="C22" s="5">
        <v>1.44</v>
      </c>
      <c r="D22" s="5">
        <v>1.78</v>
      </c>
      <c r="E22" s="5">
        <v>3.05</v>
      </c>
      <c r="F22" s="5">
        <v>3.74</v>
      </c>
      <c r="G22" s="5">
        <v>8.1</v>
      </c>
      <c r="H22" s="5">
        <v>12.35</v>
      </c>
      <c r="I22" s="5">
        <v>24.8</v>
      </c>
      <c r="J22" s="5">
        <v>66.90000000000001</v>
      </c>
      <c r="K22" s="5">
        <v>4.693</v>
      </c>
    </row>
    <row r="23" spans="1:11">
      <c r="A23" s="3" t="s">
        <v>115</v>
      </c>
      <c r="B23" s="5">
        <v>0</v>
      </c>
      <c r="C23" s="5">
        <v>0.96</v>
      </c>
      <c r="D23" s="5">
        <v>1.92</v>
      </c>
      <c r="E23" s="5">
        <v>3.85</v>
      </c>
      <c r="F23" s="5">
        <v>4.61</v>
      </c>
      <c r="G23" s="5">
        <v>7.69</v>
      </c>
      <c r="H23" s="5">
        <v>23.08</v>
      </c>
      <c r="I23" s="5">
        <v>46.15</v>
      </c>
      <c r="J23" s="5">
        <v>100</v>
      </c>
      <c r="K23" s="5">
        <v>6.068</v>
      </c>
    </row>
    <row r="24" spans="1:11">
      <c r="A24" s="3" t="s">
        <v>116</v>
      </c>
      <c r="B24" s="10">
        <v>35.9</v>
      </c>
      <c r="C24" s="10">
        <v>8.4</v>
      </c>
      <c r="D24" s="10">
        <v>10.7</v>
      </c>
      <c r="E24" s="10">
        <v>12.3</v>
      </c>
      <c r="F24" s="10">
        <v>7.2</v>
      </c>
      <c r="G24" s="10">
        <v>14.1</v>
      </c>
      <c r="H24" s="10">
        <v>7.8</v>
      </c>
      <c r="I24" s="10">
        <v>2.8</v>
      </c>
      <c r="J24" s="10">
        <v>0.8</v>
      </c>
      <c r="K24" s="10">
        <v>100</v>
      </c>
    </row>
    <row r="25" spans="1:11">
      <c r="A25" s="7" t="s">
        <v>110</v>
      </c>
      <c r="B25" s="8" t="s">
        <v>194</v>
      </c>
      <c r="C25" s="8" t="s">
        <v>195</v>
      </c>
      <c r="D25" s="8" t="s">
        <v>196</v>
      </c>
      <c r="E25" s="8" t="s">
        <v>197</v>
      </c>
      <c r="F25" s="8" t="s">
        <v>198</v>
      </c>
      <c r="G25" s="8" t="s">
        <v>199</v>
      </c>
      <c r="H25" s="8" t="s">
        <v>200</v>
      </c>
      <c r="I25" s="8" t="s">
        <v>201</v>
      </c>
      <c r="J25" s="8" t="s">
        <v>202</v>
      </c>
      <c r="K25" s="8" t="s">
        <v>193</v>
      </c>
    </row>
    <row r="26" spans="1:11">
      <c r="A26" s="3" t="s">
        <v>127</v>
      </c>
    </row>
    <row r="27" spans="1:11">
      <c r="A27" s="3" t="s">
        <v>128</v>
      </c>
      <c r="B27" s="10">
        <v>100</v>
      </c>
      <c r="C27" s="10">
        <v>64.09999999999999</v>
      </c>
      <c r="D27" s="10">
        <v>55.7</v>
      </c>
      <c r="E27" s="10">
        <v>45</v>
      </c>
      <c r="F27" s="10">
        <v>32.7</v>
      </c>
      <c r="G27" s="10">
        <v>25.5</v>
      </c>
      <c r="H27" s="10">
        <v>11.4</v>
      </c>
      <c r="I27" s="10">
        <v>3.6</v>
      </c>
      <c r="J27" s="10">
        <v>0.8</v>
      </c>
      <c r="K27" s="11"/>
    </row>
    <row r="28" spans="1:11">
      <c r="A28" s="3" t="s">
        <v>129</v>
      </c>
      <c r="B28" s="10">
        <v>100</v>
      </c>
      <c r="C28" s="10">
        <v>84.614</v>
      </c>
      <c r="D28" s="10">
        <v>49.161</v>
      </c>
      <c r="E28" s="10">
        <v>28.916</v>
      </c>
      <c r="F28" s="10">
        <v>27.526</v>
      </c>
      <c r="G28" s="10">
        <v>19.745</v>
      </c>
      <c r="H28" s="10">
        <v>2.635</v>
      </c>
      <c r="I28" s="10">
        <v>1.037</v>
      </c>
      <c r="J28" s="10">
        <v>0</v>
      </c>
    </row>
    <row r="29" spans="1:11">
      <c r="A29" s="7" t="s">
        <v>130</v>
      </c>
      <c r="B29" s="12">
        <v>0</v>
      </c>
      <c r="C29" s="12">
        <v>-24.244</v>
      </c>
      <c r="D29" s="12">
        <v>13.302</v>
      </c>
      <c r="E29" s="12">
        <v>55.622</v>
      </c>
      <c r="F29" s="12">
        <v>18.797</v>
      </c>
      <c r="G29" s="12">
        <v>29.144</v>
      </c>
      <c r="H29" s="12">
        <v>332.713</v>
      </c>
      <c r="I29" s="12">
        <v>247.08</v>
      </c>
      <c r="J29" s="13" t="s">
        <v>131</v>
      </c>
      <c r="K29" s="7" t="s">
        <v>132</v>
      </c>
    </row>
    <row r="30" spans="1:11">
      <c r="A30" s="14" t="s">
        <v>133</v>
      </c>
    </row>
    <row r="31" spans="1:11">
      <c r="A31" s="14" t="s">
        <v>134</v>
      </c>
    </row>
    <row r="32" spans="1:11">
      <c r="A32" s="14" t="s">
        <v>135</v>
      </c>
    </row>
    <row r="33" spans="1:1">
      <c r="A33" s="14" t="s">
        <v>203</v>
      </c>
    </row>
    <row r="34" spans="1:1">
      <c r="A34" s="14" t="s">
        <v>138</v>
      </c>
    </row>
    <row r="35" spans="1:1">
      <c r="A35" s="14" t="s">
        <v>139</v>
      </c>
    </row>
    <row r="36" spans="1:1"/>
    <row r="37" spans="1:1"/>
    <row r="38" spans="1:1">
      <c r="A38" s="2" t="s">
        <v>186</v>
      </c>
    </row>
    <row r="57" spans="1:1">
      <c r="A57" s="2" t="s">
        <v>187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7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100"/>
  <sheetViews>
    <sheetView workbookViewId="0"/>
  </sheetViews>
  <sheetFormatPr defaultRowHeight="15"/>
  <cols>
    <col min="1" max="1" width="4.28515625" style="16" customWidth="1"/>
    <col min="2" max="2" width="0.140625" customWidth="1"/>
    <col min="3" max="3" width="5.7109375" style="17" customWidth="1"/>
    <col min="4" max="4" width="5.7109375" style="18" customWidth="1"/>
    <col min="5" max="5" width="5.7109375" style="17" customWidth="1"/>
    <col min="6" max="7" width="0.140625" customWidth="1"/>
    <col min="8" max="11" width="5.7109375" style="17" customWidth="1"/>
    <col min="12" max="12" width="0.140625" style="17" customWidth="1"/>
    <col min="13" max="17" width="5.7109375" style="17" customWidth="1"/>
    <col min="18" max="20" width="0.140625" style="17" customWidth="1"/>
    <col min="21" max="22" width="0.140625" customWidth="1"/>
    <col min="23" max="26" width="0.140625" style="17" customWidth="1"/>
    <col min="27" max="27" width="15.7109375" customWidth="1"/>
    <col min="28" max="28" width="50.7109375" customWidth="1"/>
    <col min="29" max="31" width="0.140625" style="17" customWidth="1"/>
  </cols>
  <sheetData>
    <row r="1" spans="1:28">
      <c r="A1" s="19" t="s">
        <v>163</v>
      </c>
      <c r="B1" s="20"/>
      <c r="C1" s="19" t="s">
        <v>146</v>
      </c>
      <c r="D1" s="19" t="s">
        <v>166</v>
      </c>
      <c r="E1" s="19" t="s">
        <v>168</v>
      </c>
      <c r="F1" s="19"/>
      <c r="G1" s="19"/>
      <c r="H1" s="19" t="s">
        <v>170</v>
      </c>
      <c r="I1" s="19" t="s">
        <v>172</v>
      </c>
      <c r="J1" s="19" t="s">
        <v>174</v>
      </c>
      <c r="K1" s="19" t="s">
        <v>176</v>
      </c>
      <c r="M1" s="19" t="s">
        <v>170</v>
      </c>
      <c r="N1" s="19" t="s">
        <v>178</v>
      </c>
      <c r="O1" s="19" t="s">
        <v>180</v>
      </c>
      <c r="P1" s="19" t="s">
        <v>182</v>
      </c>
      <c r="Q1" s="19" t="s">
        <v>184</v>
      </c>
      <c r="U1" s="19"/>
      <c r="V1" s="19"/>
      <c r="AA1" s="3" t="s">
        <v>159</v>
      </c>
      <c r="AB1" s="3" t="s">
        <v>160</v>
      </c>
    </row>
    <row r="2" spans="1:28" ht="7.7551" customHeight="1">
      <c r="A2" s="16">
        <v>1</v>
      </c>
      <c r="B2" s="20"/>
      <c r="C2" s="17">
        <v>0</v>
      </c>
      <c r="D2" s="18">
        <v>16.0267857</v>
      </c>
      <c r="E2" s="17">
        <v>100</v>
      </c>
      <c r="N2" s="17">
        <v>100</v>
      </c>
      <c r="O2" s="17">
        <v>0</v>
      </c>
      <c r="P2" s="17">
        <v>100</v>
      </c>
      <c r="Q2" s="17">
        <v>100</v>
      </c>
    </row>
    <row r="3" spans="1:28" ht="7.7551" customHeight="1">
      <c r="A3" s="16">
        <v>2</v>
      </c>
      <c r="AA3" s="3" t="s">
        <v>161</v>
      </c>
      <c r="AB3" s="3" t="s">
        <v>162</v>
      </c>
    </row>
    <row r="4" spans="1:28" ht="7.7551" customHeight="1">
      <c r="A4" s="16">
        <v>3</v>
      </c>
    </row>
    <row r="5" spans="1:28" ht="7.7551" customHeight="1">
      <c r="A5" s="16">
        <v>4</v>
      </c>
      <c r="C5" s="17">
        <v>0</v>
      </c>
      <c r="D5" s="18">
        <v>16.0267857</v>
      </c>
      <c r="E5" s="17">
        <v>100</v>
      </c>
      <c r="O5" s="17">
        <v>0</v>
      </c>
      <c r="P5" s="17">
        <v>100</v>
      </c>
      <c r="Q5" s="17">
        <v>100</v>
      </c>
      <c r="AA5" s="3" t="s">
        <v>163</v>
      </c>
      <c r="AB5" s="3" t="s">
        <v>164</v>
      </c>
    </row>
    <row r="6" spans="1:28" ht="7.7551" customHeight="1">
      <c r="A6" s="16">
        <v>5</v>
      </c>
      <c r="C6" s="17">
        <v>0</v>
      </c>
      <c r="D6" s="18">
        <v>16.0267857</v>
      </c>
      <c r="E6" s="17">
        <v>100</v>
      </c>
      <c r="O6" s="17">
        <v>0</v>
      </c>
      <c r="Q6" s="17">
        <v>100</v>
      </c>
    </row>
    <row r="7" spans="1:28" ht="7.7551" customHeight="1">
      <c r="A7" s="16">
        <v>6</v>
      </c>
      <c r="C7" s="17">
        <v>0.96</v>
      </c>
      <c r="D7" s="18">
        <v>16.0267857</v>
      </c>
      <c r="E7" s="17">
        <v>84.6142857</v>
      </c>
      <c r="O7" s="17">
        <v>0.96</v>
      </c>
      <c r="P7" s="17">
        <v>84.6142857</v>
      </c>
      <c r="Q7" s="17">
        <v>64.09999999999999</v>
      </c>
      <c r="AA7" s="3" t="s">
        <v>146</v>
      </c>
      <c r="AB7" s="3" t="s">
        <v>165</v>
      </c>
    </row>
    <row r="8" spans="1:28" ht="7.7551" customHeight="1">
      <c r="A8" s="16">
        <v>7</v>
      </c>
      <c r="C8" s="17">
        <v>0.96</v>
      </c>
      <c r="D8" s="18">
        <v>16.0267857</v>
      </c>
      <c r="E8" s="17">
        <v>84.6142857</v>
      </c>
      <c r="O8" s="17">
        <v>0.96</v>
      </c>
      <c r="Q8" s="17">
        <v>64.09999999999999</v>
      </c>
      <c r="AA8" s="3" t="s">
        <v>166</v>
      </c>
      <c r="AB8" s="3" t="s">
        <v>167</v>
      </c>
    </row>
    <row r="9" spans="1:28" ht="7.7551" customHeight="1">
      <c r="A9" s="16">
        <v>8</v>
      </c>
      <c r="C9" s="17">
        <v>1.12</v>
      </c>
      <c r="D9" s="18">
        <v>16.0267857</v>
      </c>
      <c r="E9" s="17">
        <v>82.0516027</v>
      </c>
      <c r="AA9" s="3" t="s">
        <v>168</v>
      </c>
      <c r="AB9" s="3" t="s">
        <v>169</v>
      </c>
    </row>
    <row r="10" spans="1:28" ht="7.7551" customHeight="1">
      <c r="A10" s="16">
        <v>9</v>
      </c>
    </row>
    <row r="11" spans="1:28" ht="7.7551" customHeight="1">
      <c r="A11" s="16">
        <v>10</v>
      </c>
    </row>
    <row r="12" spans="1:28" ht="7.7551" customHeight="1">
      <c r="A12" s="16">
        <v>11</v>
      </c>
      <c r="C12" s="17">
        <v>1.12</v>
      </c>
      <c r="D12" s="18">
        <v>112.1875</v>
      </c>
      <c r="E12" s="17">
        <v>82.05</v>
      </c>
      <c r="H12" s="17">
        <v>1.12</v>
      </c>
      <c r="I12" s="17">
        <v>112.1875</v>
      </c>
      <c r="M12" s="17">
        <v>1.12</v>
      </c>
      <c r="N12" s="17">
        <v>82.05</v>
      </c>
    </row>
    <row r="13" spans="1:28" ht="7.7551" customHeight="1">
      <c r="A13" s="16">
        <v>12</v>
      </c>
      <c r="C13" s="17">
        <v>1.12</v>
      </c>
      <c r="D13" s="18">
        <v>112.1875</v>
      </c>
      <c r="E13" s="17">
        <v>82.05</v>
      </c>
    </row>
    <row r="14" spans="1:28" ht="7.7551" customHeight="1">
      <c r="A14" s="16">
        <v>13</v>
      </c>
      <c r="C14" s="17">
        <v>1.28</v>
      </c>
      <c r="D14" s="18">
        <v>69.2456055</v>
      </c>
      <c r="E14" s="17">
        <v>67.5444232</v>
      </c>
      <c r="J14" s="17">
        <v>1.28</v>
      </c>
      <c r="K14" s="17">
        <v>69.2456055</v>
      </c>
      <c r="AA14" s="3" t="s">
        <v>170</v>
      </c>
      <c r="AB14" s="3" t="s">
        <v>171</v>
      </c>
    </row>
    <row r="15" spans="1:28" ht="7.7551" customHeight="1">
      <c r="A15" s="16">
        <v>14</v>
      </c>
      <c r="AA15" s="3" t="s">
        <v>172</v>
      </c>
      <c r="AB15" s="3" t="s">
        <v>173</v>
      </c>
    </row>
    <row r="16" spans="1:28" ht="7.7551" customHeight="1">
      <c r="A16" s="16">
        <v>15</v>
      </c>
      <c r="AA16" s="3" t="s">
        <v>174</v>
      </c>
      <c r="AB16" s="3" t="s">
        <v>175</v>
      </c>
    </row>
    <row r="17" spans="1:28" ht="7.7551" customHeight="1">
      <c r="A17" s="16">
        <v>16</v>
      </c>
      <c r="C17" s="17">
        <v>1.28</v>
      </c>
      <c r="D17" s="18">
        <v>69.1918945</v>
      </c>
      <c r="E17" s="17">
        <v>67.5305795</v>
      </c>
      <c r="J17" s="17">
        <v>1.28</v>
      </c>
      <c r="K17" s="17">
        <v>69.1918945</v>
      </c>
      <c r="AA17" s="3" t="s">
        <v>176</v>
      </c>
      <c r="AB17" s="3" t="s">
        <v>177</v>
      </c>
    </row>
    <row r="18" spans="1:28" ht="7.7551" customHeight="1">
      <c r="A18" s="16">
        <v>17</v>
      </c>
      <c r="C18" s="17">
        <v>1.44</v>
      </c>
      <c r="D18" s="18">
        <v>26.2768555</v>
      </c>
      <c r="E18" s="17">
        <v>59.9026263</v>
      </c>
    </row>
    <row r="19" spans="1:28" ht="7.7551" customHeight="1">
      <c r="A19" s="16">
        <v>18</v>
      </c>
      <c r="AA19" s="3" t="s">
        <v>170</v>
      </c>
      <c r="AB19" s="3" t="s">
        <v>171</v>
      </c>
    </row>
    <row r="20" spans="1:28" ht="7.7551" customHeight="1">
      <c r="A20" s="16">
        <v>19</v>
      </c>
      <c r="AA20" s="3" t="s">
        <v>178</v>
      </c>
      <c r="AB20" s="3" t="s">
        <v>179</v>
      </c>
    </row>
    <row r="21" spans="1:28" ht="7.7551" customHeight="1">
      <c r="A21" s="16">
        <v>20</v>
      </c>
      <c r="C21" s="17">
        <v>1.44</v>
      </c>
      <c r="D21" s="18">
        <v>24.7058824</v>
      </c>
      <c r="E21" s="17">
        <v>59.9</v>
      </c>
      <c r="H21" s="17">
        <v>1.44</v>
      </c>
      <c r="I21" s="17">
        <v>24.7058824</v>
      </c>
      <c r="M21" s="17">
        <v>1.44</v>
      </c>
      <c r="N21" s="17">
        <v>59.9</v>
      </c>
      <c r="AA21" s="3" t="s">
        <v>180</v>
      </c>
      <c r="AB21" s="3" t="s">
        <v>181</v>
      </c>
    </row>
    <row r="22" spans="1:28" ht="7.7551" customHeight="1">
      <c r="A22" s="16">
        <v>21</v>
      </c>
      <c r="C22" s="17">
        <v>1.44</v>
      </c>
      <c r="D22" s="18">
        <v>24.7058824</v>
      </c>
      <c r="E22" s="17">
        <v>59.9</v>
      </c>
      <c r="AA22" s="3" t="s">
        <v>182</v>
      </c>
      <c r="AB22" s="3" t="s">
        <v>183</v>
      </c>
    </row>
    <row r="23" spans="1:28" ht="7.7551" customHeight="1">
      <c r="A23" s="16">
        <v>22</v>
      </c>
      <c r="C23" s="17">
        <v>1.61</v>
      </c>
      <c r="D23" s="18">
        <v>28.0862457</v>
      </c>
      <c r="E23" s="17">
        <v>55.4153087</v>
      </c>
      <c r="J23" s="17">
        <v>1.61</v>
      </c>
      <c r="K23" s="17">
        <v>28.0862457</v>
      </c>
      <c r="AA23" s="3" t="s">
        <v>184</v>
      </c>
      <c r="AB23" s="3" t="s">
        <v>185</v>
      </c>
    </row>
    <row r="24" spans="1:28" ht="7.7551" customHeight="1">
      <c r="A24" s="16">
        <v>23</v>
      </c>
    </row>
    <row r="25" spans="1:28" ht="7.7551" customHeight="1">
      <c r="A25" s="16">
        <v>24</v>
      </c>
    </row>
    <row r="26" spans="1:28" ht="7.7551" customHeight="1">
      <c r="A26" s="16">
        <v>25</v>
      </c>
      <c r="C26" s="17">
        <v>1.61</v>
      </c>
      <c r="D26" s="18">
        <v>28.0902249</v>
      </c>
      <c r="E26" s="17">
        <v>55.4096911</v>
      </c>
      <c r="J26" s="17">
        <v>1.61</v>
      </c>
      <c r="K26" s="17">
        <v>28.0902249</v>
      </c>
    </row>
    <row r="27" spans="1:28" ht="7.7551" customHeight="1">
      <c r="A27" s="16">
        <v>26</v>
      </c>
      <c r="C27" s="17">
        <v>1.78</v>
      </c>
      <c r="D27" s="18">
        <v>31.4685986</v>
      </c>
      <c r="E27" s="17">
        <v>50.353147</v>
      </c>
    </row>
    <row r="28" spans="1:28" ht="7.7551" customHeight="1">
      <c r="A28" s="16">
        <v>27</v>
      </c>
    </row>
    <row r="29" spans="1:28" ht="7.7551" customHeight="1">
      <c r="A29" s="16">
        <v>28</v>
      </c>
    </row>
    <row r="30" spans="1:28" ht="7.7551" customHeight="1">
      <c r="A30" s="16">
        <v>29</v>
      </c>
      <c r="C30" s="17">
        <v>1.78</v>
      </c>
      <c r="D30" s="18">
        <v>8.4251969</v>
      </c>
      <c r="E30" s="17">
        <v>50.35</v>
      </c>
      <c r="H30" s="17">
        <v>1.78</v>
      </c>
      <c r="I30" s="17">
        <v>8.4251969</v>
      </c>
      <c r="M30" s="17">
        <v>1.78</v>
      </c>
      <c r="N30" s="17">
        <v>50.35</v>
      </c>
    </row>
    <row r="31" spans="1:28" ht="7.7551" customHeight="1">
      <c r="A31" s="16">
        <v>30</v>
      </c>
      <c r="C31" s="17">
        <v>1.78</v>
      </c>
      <c r="D31" s="18">
        <v>8.4251969</v>
      </c>
      <c r="E31" s="17">
        <v>50.35</v>
      </c>
    </row>
    <row r="32" spans="1:28" ht="7.7551" customHeight="1">
      <c r="A32" s="16">
        <v>31</v>
      </c>
      <c r="C32" s="17">
        <v>1.92</v>
      </c>
      <c r="D32" s="18">
        <v>8.5640771</v>
      </c>
      <c r="E32" s="17">
        <v>49.1607508</v>
      </c>
      <c r="O32" s="17">
        <v>1.92</v>
      </c>
      <c r="P32" s="17">
        <v>49.1607508</v>
      </c>
      <c r="Q32" s="17">
        <v>55.7</v>
      </c>
    </row>
    <row r="33" spans="1:17" ht="7.7551" customHeight="1">
      <c r="A33" s="16">
        <v>32</v>
      </c>
      <c r="C33" s="17">
        <v>1.92</v>
      </c>
      <c r="D33" s="18">
        <v>8.5640771</v>
      </c>
      <c r="E33" s="17">
        <v>49.1607508</v>
      </c>
      <c r="O33" s="17">
        <v>1.92</v>
      </c>
      <c r="Q33" s="17">
        <v>55.7</v>
      </c>
    </row>
    <row r="34" spans="1:17" ht="7.7551" customHeight="1">
      <c r="A34" s="16">
        <v>33</v>
      </c>
      <c r="C34" s="17">
        <v>2.415</v>
      </c>
      <c r="D34" s="18">
        <v>9.0550189</v>
      </c>
      <c r="E34" s="17">
        <v>44.8009055</v>
      </c>
      <c r="J34" s="17">
        <v>2.415</v>
      </c>
      <c r="K34" s="17">
        <v>9.0550189</v>
      </c>
    </row>
    <row r="35" spans="1:17" ht="7.7551" customHeight="1">
      <c r="A35" s="16">
        <v>34</v>
      </c>
    </row>
    <row r="36" spans="1:17" ht="7.7551" customHeight="1">
      <c r="A36" s="16">
        <v>35</v>
      </c>
    </row>
    <row r="37" spans="1:17" ht="7.7551" customHeight="1">
      <c r="A37" s="16">
        <v>36</v>
      </c>
      <c r="C37" s="17">
        <v>2.415</v>
      </c>
      <c r="D37" s="18">
        <v>9.055217300000001</v>
      </c>
      <c r="E37" s="17">
        <v>44.7990945</v>
      </c>
      <c r="J37" s="17">
        <v>2.415</v>
      </c>
      <c r="K37" s="17">
        <v>9.055217300000001</v>
      </c>
    </row>
    <row r="38" spans="1:17" ht="7.7551" customHeight="1">
      <c r="A38" s="16">
        <v>37</v>
      </c>
      <c r="C38" s="17">
        <v>3.05</v>
      </c>
      <c r="D38" s="18">
        <v>9.6849402</v>
      </c>
      <c r="E38" s="17">
        <v>38.8509685</v>
      </c>
    </row>
    <row r="39" spans="1:17" ht="7.7551" customHeight="1">
      <c r="A39" s="16">
        <v>38</v>
      </c>
    </row>
    <row r="40" spans="1:17" ht="7.7551" customHeight="1">
      <c r="A40" s="16">
        <v>39</v>
      </c>
    </row>
    <row r="41" spans="1:17" ht="7.7551" customHeight="1">
      <c r="A41" s="16">
        <v>40</v>
      </c>
      <c r="C41" s="17">
        <v>3.05</v>
      </c>
      <c r="D41" s="18">
        <v>17.826087</v>
      </c>
      <c r="E41" s="17">
        <v>38.85</v>
      </c>
      <c r="H41" s="17">
        <v>3.05</v>
      </c>
      <c r="I41" s="17">
        <v>17.826087</v>
      </c>
      <c r="M41" s="17">
        <v>3.05</v>
      </c>
      <c r="N41" s="17">
        <v>38.85</v>
      </c>
    </row>
    <row r="42" spans="1:17" ht="7.7551" customHeight="1">
      <c r="A42" s="16">
        <v>41</v>
      </c>
      <c r="C42" s="17">
        <v>3.05</v>
      </c>
      <c r="D42" s="18">
        <v>17.826087</v>
      </c>
      <c r="E42" s="17">
        <v>38.85</v>
      </c>
    </row>
    <row r="43" spans="1:17" ht="7.7551" customHeight="1">
      <c r="A43" s="16">
        <v>42</v>
      </c>
      <c r="C43" s="17">
        <v>3.395</v>
      </c>
      <c r="D43" s="18">
        <v>14.131506</v>
      </c>
      <c r="E43" s="17">
        <v>33.3389131</v>
      </c>
      <c r="J43" s="17">
        <v>3.395</v>
      </c>
      <c r="K43" s="17">
        <v>14.131506</v>
      </c>
    </row>
    <row r="44" spans="1:17" ht="7.7551" customHeight="1">
      <c r="A44" s="16">
        <v>43</v>
      </c>
    </row>
    <row r="45" spans="1:17" ht="7.7551" customHeight="1">
      <c r="A45" s="16">
        <v>44</v>
      </c>
    </row>
    <row r="46" spans="1:17" ht="7.7551" customHeight="1">
      <c r="A46" s="16">
        <v>45</v>
      </c>
      <c r="C46" s="17">
        <v>3.395</v>
      </c>
      <c r="D46" s="18">
        <v>14.1293636</v>
      </c>
      <c r="E46" s="17">
        <v>33.33608700000001</v>
      </c>
      <c r="J46" s="17">
        <v>3.395</v>
      </c>
      <c r="K46" s="17">
        <v>14.1293636</v>
      </c>
    </row>
    <row r="47" spans="1:17" ht="7.7551" customHeight="1">
      <c r="A47" s="16">
        <v>46</v>
      </c>
      <c r="C47" s="17">
        <v>3.74</v>
      </c>
      <c r="D47" s="18">
        <v>10.4358538</v>
      </c>
      <c r="E47" s="17">
        <v>29.1010435</v>
      </c>
    </row>
    <row r="48" spans="1:17" ht="7.7551" customHeight="1">
      <c r="A48" s="16">
        <v>47</v>
      </c>
    </row>
    <row r="49" spans="1:17" ht="7.7551" customHeight="1">
      <c r="A49" s="16">
        <v>48</v>
      </c>
    </row>
    <row r="50" spans="1:17" ht="7.7551" customHeight="1">
      <c r="A50" s="16">
        <v>49</v>
      </c>
      <c r="C50" s="17">
        <v>3.74</v>
      </c>
      <c r="D50" s="18">
        <v>1.6513761</v>
      </c>
      <c r="E50" s="17">
        <v>29.09999999999999</v>
      </c>
      <c r="H50" s="17">
        <v>3.74</v>
      </c>
      <c r="I50" s="17">
        <v>1.6513761</v>
      </c>
      <c r="M50" s="17">
        <v>3.74</v>
      </c>
      <c r="N50" s="17">
        <v>29.09999999999999</v>
      </c>
    </row>
    <row r="51" spans="1:17" ht="7.7551" customHeight="1">
      <c r="A51" s="16">
        <v>50</v>
      </c>
      <c r="C51" s="17">
        <v>3.74</v>
      </c>
      <c r="D51" s="18">
        <v>1.6513761</v>
      </c>
      <c r="E51" s="17">
        <v>29.09999999999999</v>
      </c>
    </row>
    <row r="52" spans="1:17" ht="7.7551" customHeight="1">
      <c r="A52" s="16">
        <v>51</v>
      </c>
      <c r="C52" s="17">
        <v>3.85</v>
      </c>
      <c r="D52" s="18">
        <v>1.6913033</v>
      </c>
      <c r="E52" s="17">
        <v>28.9161526</v>
      </c>
      <c r="O52" s="17">
        <v>3.85</v>
      </c>
      <c r="P52" s="17">
        <v>28.9161526</v>
      </c>
      <c r="Q52" s="17">
        <v>45</v>
      </c>
    </row>
    <row r="53" spans="1:17" ht="7.7551" customHeight="1">
      <c r="A53" s="16">
        <v>52</v>
      </c>
      <c r="C53" s="17">
        <v>3.85</v>
      </c>
      <c r="D53" s="18">
        <v>1.6913033</v>
      </c>
      <c r="E53" s="17">
        <v>28.9161526</v>
      </c>
      <c r="O53" s="17">
        <v>3.85</v>
      </c>
      <c r="Q53" s="17">
        <v>45</v>
      </c>
    </row>
    <row r="54" spans="1:17" ht="7.7551" customHeight="1">
      <c r="A54" s="16">
        <v>53</v>
      </c>
      <c r="C54" s="17">
        <v>4.61</v>
      </c>
      <c r="D54" s="18">
        <v>1.967164</v>
      </c>
      <c r="E54" s="17">
        <v>27.5259351</v>
      </c>
      <c r="O54" s="17">
        <v>4.61</v>
      </c>
      <c r="P54" s="17">
        <v>27.5259351</v>
      </c>
      <c r="Q54" s="17">
        <v>32.7</v>
      </c>
    </row>
    <row r="55" spans="1:17" ht="7.7551" customHeight="1">
      <c r="A55" s="16">
        <v>54</v>
      </c>
      <c r="C55" s="17">
        <v>4.61</v>
      </c>
      <c r="D55" s="18">
        <v>1.967164</v>
      </c>
      <c r="E55" s="17">
        <v>27.5259351</v>
      </c>
      <c r="O55" s="17">
        <v>4.61</v>
      </c>
      <c r="Q55" s="17">
        <v>32.7</v>
      </c>
    </row>
    <row r="56" spans="1:17" ht="7.7551" customHeight="1">
      <c r="A56" s="16">
        <v>55</v>
      </c>
      <c r="C56" s="17">
        <v>5.92</v>
      </c>
      <c r="D56" s="18">
        <v>2.4426243</v>
      </c>
      <c r="E56" s="17">
        <v>24.63774429999999</v>
      </c>
      <c r="J56" s="17">
        <v>5.92</v>
      </c>
      <c r="K56" s="17">
        <v>2.4426243</v>
      </c>
    </row>
    <row r="57" spans="1:17" ht="7.7551" customHeight="1">
      <c r="A57" s="16">
        <v>56</v>
      </c>
    </row>
    <row r="58" spans="1:17" ht="7.7551" customHeight="1">
      <c r="A58" s="16">
        <v>57</v>
      </c>
    </row>
    <row r="59" spans="1:17" ht="7.7551" customHeight="1">
      <c r="A59" s="16">
        <v>58</v>
      </c>
      <c r="C59" s="17">
        <v>5.92</v>
      </c>
      <c r="D59" s="18">
        <v>2.4426968</v>
      </c>
      <c r="E59" s="17">
        <v>24.6372557</v>
      </c>
      <c r="J59" s="17">
        <v>5.92</v>
      </c>
      <c r="K59" s="17">
        <v>2.4426968</v>
      </c>
    </row>
    <row r="60" spans="1:17" ht="7.7551" customHeight="1">
      <c r="A60" s="16">
        <v>59</v>
      </c>
      <c r="C60" s="17">
        <v>7.69</v>
      </c>
      <c r="D60" s="18">
        <v>3.0851254</v>
      </c>
      <c r="E60" s="17">
        <v>19.7454094</v>
      </c>
      <c r="O60" s="17">
        <v>7.69</v>
      </c>
      <c r="P60" s="17">
        <v>19.7454094</v>
      </c>
      <c r="Q60" s="17">
        <v>25.5</v>
      </c>
    </row>
    <row r="61" spans="1:17" ht="7.7551" customHeight="1">
      <c r="A61" s="16">
        <v>60</v>
      </c>
      <c r="C61" s="17">
        <v>7.69</v>
      </c>
      <c r="D61" s="18">
        <v>3.0851254</v>
      </c>
      <c r="E61" s="17">
        <v>19.7454094</v>
      </c>
      <c r="O61" s="17">
        <v>7.69</v>
      </c>
      <c r="Q61" s="17">
        <v>25.5</v>
      </c>
    </row>
    <row r="62" spans="1:17" ht="7.7551" customHeight="1">
      <c r="A62" s="16">
        <v>61</v>
      </c>
      <c r="C62" s="17">
        <v>8.1</v>
      </c>
      <c r="D62" s="18">
        <v>3.2339087</v>
      </c>
      <c r="E62" s="17">
        <v>18.4503234</v>
      </c>
    </row>
    <row r="63" spans="1:17" ht="7.7551" customHeight="1">
      <c r="A63" s="16">
        <v>62</v>
      </c>
    </row>
    <row r="64" spans="1:17" ht="7.7551" customHeight="1">
      <c r="A64" s="16">
        <v>63</v>
      </c>
    </row>
    <row r="65" spans="1:17" ht="7.7551" customHeight="1">
      <c r="A65" s="16">
        <v>64</v>
      </c>
      <c r="C65" s="17">
        <v>8.1</v>
      </c>
      <c r="D65" s="18">
        <v>3.3176471</v>
      </c>
      <c r="E65" s="17">
        <v>18.45</v>
      </c>
      <c r="H65" s="17">
        <v>8.1</v>
      </c>
      <c r="I65" s="17">
        <v>3.3176471</v>
      </c>
      <c r="M65" s="17">
        <v>8.1</v>
      </c>
      <c r="N65" s="17">
        <v>18.45</v>
      </c>
    </row>
    <row r="66" spans="1:17" ht="7.7551" customHeight="1">
      <c r="A66" s="16">
        <v>65</v>
      </c>
      <c r="C66" s="17">
        <v>8.1</v>
      </c>
      <c r="D66" s="18">
        <v>3.3176471</v>
      </c>
      <c r="E66" s="17">
        <v>18.45</v>
      </c>
    </row>
    <row r="67" spans="1:17" ht="7.7551" customHeight="1">
      <c r="A67" s="16">
        <v>66</v>
      </c>
      <c r="C67" s="17">
        <v>10.225</v>
      </c>
      <c r="D67" s="18">
        <v>2.5765055</v>
      </c>
      <c r="E67" s="17">
        <v>12.1877576</v>
      </c>
      <c r="J67" s="17">
        <v>10.225</v>
      </c>
      <c r="K67" s="17">
        <v>2.5765055</v>
      </c>
    </row>
    <row r="68" spans="1:17" ht="7.7551" customHeight="1">
      <c r="A68" s="16">
        <v>67</v>
      </c>
    </row>
    <row r="69" spans="1:17" ht="7.7551" customHeight="1">
      <c r="A69" s="16">
        <v>68</v>
      </c>
    </row>
    <row r="70" spans="1:17" ht="7.7551" customHeight="1">
      <c r="A70" s="16">
        <v>69</v>
      </c>
      <c r="C70" s="17">
        <v>10.225</v>
      </c>
      <c r="D70" s="18">
        <v>2.5764357</v>
      </c>
      <c r="E70" s="17">
        <v>12.1872424</v>
      </c>
      <c r="J70" s="17">
        <v>10.225</v>
      </c>
      <c r="K70" s="17">
        <v>2.5764357</v>
      </c>
    </row>
    <row r="71" spans="1:17" ht="7.7551" customHeight="1">
      <c r="A71" s="16">
        <v>70</v>
      </c>
      <c r="C71" s="17">
        <v>12.35</v>
      </c>
      <c r="D71" s="18">
        <v>1.835329</v>
      </c>
      <c r="E71" s="17">
        <v>7.500183500000006</v>
      </c>
    </row>
    <row r="72" spans="1:17" ht="7.7551" customHeight="1">
      <c r="A72" s="16">
        <v>71</v>
      </c>
    </row>
    <row r="73" spans="1:17" ht="7.7551" customHeight="1">
      <c r="A73" s="16">
        <v>72</v>
      </c>
    </row>
    <row r="74" spans="1:17" ht="7.7551" customHeight="1">
      <c r="A74" s="16">
        <v>73</v>
      </c>
      <c r="C74" s="17">
        <v>12.35</v>
      </c>
      <c r="D74" s="18">
        <v>0.626506</v>
      </c>
      <c r="E74" s="17">
        <v>7.5</v>
      </c>
      <c r="H74" s="17">
        <v>12.35</v>
      </c>
      <c r="I74" s="17">
        <v>0.626506</v>
      </c>
      <c r="M74" s="17">
        <v>12.35</v>
      </c>
      <c r="N74" s="17">
        <v>7.5</v>
      </c>
    </row>
    <row r="75" spans="1:17" ht="7.7551" customHeight="1">
      <c r="A75" s="16">
        <v>74</v>
      </c>
      <c r="C75" s="17">
        <v>12.35</v>
      </c>
      <c r="D75" s="18">
        <v>0.626506</v>
      </c>
      <c r="E75" s="17">
        <v>7.5</v>
      </c>
    </row>
    <row r="76" spans="1:17" ht="7.7551" customHeight="1">
      <c r="A76" s="16">
        <v>75</v>
      </c>
      <c r="C76" s="17">
        <v>18.575</v>
      </c>
      <c r="D76" s="18">
        <v>0.425706</v>
      </c>
      <c r="E76" s="17">
        <v>4.225042599999995</v>
      </c>
      <c r="J76" s="17">
        <v>18.575</v>
      </c>
      <c r="K76" s="17">
        <v>0.425706</v>
      </c>
    </row>
    <row r="77" spans="1:17" ht="7.7551" customHeight="1">
      <c r="A77" s="16">
        <v>76</v>
      </c>
    </row>
    <row r="78" spans="1:17" ht="7.7551" customHeight="1">
      <c r="A78" s="16">
        <v>77</v>
      </c>
    </row>
    <row r="79" spans="1:17" ht="7.7551" customHeight="1">
      <c r="A79" s="16">
        <v>78</v>
      </c>
      <c r="C79" s="17">
        <v>18.575</v>
      </c>
      <c r="D79" s="18">
        <v>0.4256996</v>
      </c>
      <c r="E79" s="17">
        <v>4.224957399999994</v>
      </c>
      <c r="J79" s="17">
        <v>18.575</v>
      </c>
      <c r="K79" s="17">
        <v>0.4256996</v>
      </c>
    </row>
    <row r="80" spans="1:17" ht="7.7551" customHeight="1">
      <c r="A80" s="16">
        <v>79</v>
      </c>
      <c r="C80" s="17">
        <v>23.08</v>
      </c>
      <c r="D80" s="18">
        <v>0.2803826</v>
      </c>
      <c r="E80" s="17">
        <v>2.634542699999997</v>
      </c>
      <c r="O80" s="17">
        <v>23.08</v>
      </c>
      <c r="P80" s="17">
        <v>2.634542699999997</v>
      </c>
      <c r="Q80" s="17">
        <v>11.4</v>
      </c>
    </row>
    <row r="81" spans="1:17" ht="7.7551" customHeight="1">
      <c r="A81" s="16">
        <v>80</v>
      </c>
      <c r="C81" s="17">
        <v>23.08</v>
      </c>
      <c r="D81" s="18">
        <v>0.2803826</v>
      </c>
      <c r="E81" s="17">
        <v>2.634542699999997</v>
      </c>
      <c r="O81" s="17">
        <v>23.08</v>
      </c>
      <c r="Q81" s="17">
        <v>11.4</v>
      </c>
    </row>
    <row r="82" spans="1:17" ht="7.7551" customHeight="1">
      <c r="A82" s="16">
        <v>81</v>
      </c>
      <c r="C82" s="17">
        <v>24.8</v>
      </c>
      <c r="D82" s="18">
        <v>0.2249028</v>
      </c>
      <c r="E82" s="17">
        <v>2.200022500000003</v>
      </c>
    </row>
    <row r="83" spans="1:17" ht="7.7551" customHeight="1">
      <c r="A83" s="16">
        <v>82</v>
      </c>
    </row>
    <row r="84" spans="1:17" ht="7.7551" customHeight="1">
      <c r="A84" s="16">
        <v>83</v>
      </c>
    </row>
    <row r="85" spans="1:17" ht="7.7551" customHeight="1">
      <c r="A85" s="16">
        <v>84</v>
      </c>
      <c r="C85" s="17">
        <v>24.8</v>
      </c>
      <c r="D85" s="18">
        <v>0.06650830000000001</v>
      </c>
      <c r="E85" s="17">
        <v>2.200000000000003</v>
      </c>
      <c r="H85" s="17">
        <v>24.8</v>
      </c>
      <c r="I85" s="17">
        <v>0.06650830000000001</v>
      </c>
      <c r="M85" s="17">
        <v>24.8</v>
      </c>
      <c r="N85" s="17">
        <v>2.200000000000003</v>
      </c>
    </row>
    <row r="86" spans="1:17" ht="7.7551" customHeight="1">
      <c r="A86" s="16">
        <v>85</v>
      </c>
      <c r="C86" s="17">
        <v>24.8</v>
      </c>
      <c r="D86" s="18">
        <v>0.06650830000000001</v>
      </c>
      <c r="E86" s="17">
        <v>2.200000000000003</v>
      </c>
    </row>
    <row r="87" spans="1:17" ht="7.7551" customHeight="1">
      <c r="A87" s="16">
        <v>86</v>
      </c>
      <c r="C87" s="17">
        <v>45.85</v>
      </c>
      <c r="D87" s="18">
        <v>0.0427555</v>
      </c>
      <c r="E87" s="17">
        <v>1.050004299999998</v>
      </c>
      <c r="J87" s="17">
        <v>45.85</v>
      </c>
      <c r="K87" s="17">
        <v>0.0427555</v>
      </c>
    </row>
    <row r="88" spans="1:17" ht="7.7551" customHeight="1">
      <c r="A88" s="16">
        <v>87</v>
      </c>
    </row>
    <row r="89" spans="1:17" ht="7.7551" customHeight="1">
      <c r="A89" s="16">
        <v>88</v>
      </c>
    </row>
    <row r="90" spans="1:17" ht="7.7551" customHeight="1">
      <c r="A90" s="16">
        <v>89</v>
      </c>
      <c r="C90" s="17">
        <v>45.85</v>
      </c>
      <c r="D90" s="18">
        <v>0.0427552</v>
      </c>
      <c r="E90" s="17">
        <v>1.049995699999997</v>
      </c>
      <c r="J90" s="17">
        <v>45.85</v>
      </c>
      <c r="K90" s="17">
        <v>0.0427552</v>
      </c>
    </row>
    <row r="91" spans="1:17" ht="7.7551" customHeight="1">
      <c r="A91" s="16">
        <v>90</v>
      </c>
      <c r="C91" s="17">
        <v>46.15</v>
      </c>
      <c r="D91" s="18">
        <v>0.0424168</v>
      </c>
      <c r="E91" s="17">
        <v>1.037224199999997</v>
      </c>
      <c r="O91" s="17">
        <v>46.15</v>
      </c>
      <c r="P91" s="17">
        <v>1.037224199999997</v>
      </c>
      <c r="Q91" s="17">
        <v>3.6</v>
      </c>
    </row>
    <row r="92" spans="1:17" ht="7.7551" customHeight="1">
      <c r="A92" s="16">
        <v>91</v>
      </c>
      <c r="C92" s="17">
        <v>46.15</v>
      </c>
      <c r="D92" s="18">
        <v>0.0424168</v>
      </c>
      <c r="E92" s="17">
        <v>1.037224199999997</v>
      </c>
      <c r="O92" s="17">
        <v>46.15</v>
      </c>
      <c r="Q92" s="17">
        <v>3.6</v>
      </c>
    </row>
    <row r="93" spans="1:17" ht="7.7551" customHeight="1">
      <c r="A93" s="16">
        <v>92</v>
      </c>
      <c r="C93" s="17">
        <v>66.90000000000001</v>
      </c>
      <c r="D93" s="18">
        <v>0.0190025</v>
      </c>
      <c r="E93" s="17">
        <v>0.4000019000000066</v>
      </c>
    </row>
    <row r="94" spans="1:17" ht="7.7551" customHeight="1">
      <c r="A94" s="16">
        <v>93</v>
      </c>
    </row>
    <row r="95" spans="1:17" ht="7.7551" customHeight="1">
      <c r="A95" s="16">
        <v>94</v>
      </c>
    </row>
    <row r="96" spans="1:17" ht="7.7551" customHeight="1">
      <c r="A96" s="16">
        <v>95</v>
      </c>
      <c r="C96" s="17">
        <v>66.90000000000001</v>
      </c>
      <c r="D96" s="18">
        <v>0.0120846</v>
      </c>
      <c r="E96" s="17">
        <v>0.4000000000000057</v>
      </c>
      <c r="H96" s="17">
        <v>66.90000000000001</v>
      </c>
      <c r="I96" s="17">
        <v>0.0120846</v>
      </c>
      <c r="M96" s="17">
        <v>66.90000000000001</v>
      </c>
      <c r="N96" s="17">
        <v>0.4000000000000057</v>
      </c>
    </row>
    <row r="97" spans="1:17" ht="7.7551" customHeight="1">
      <c r="A97" s="16">
        <v>96</v>
      </c>
      <c r="C97" s="17">
        <v>66.90000000000001</v>
      </c>
      <c r="D97" s="18">
        <v>0.0120846</v>
      </c>
      <c r="E97" s="17">
        <v>0.4000000000000057</v>
      </c>
    </row>
    <row r="98" spans="1:17" ht="7.7551" customHeight="1">
      <c r="A98" s="16">
        <v>97</v>
      </c>
      <c r="C98" s="17">
        <v>100</v>
      </c>
      <c r="D98" s="18">
        <v>0.0120846</v>
      </c>
      <c r="E98" s="17">
        <v>1.199999999812462E-06</v>
      </c>
      <c r="O98" s="17">
        <v>100</v>
      </c>
      <c r="Q98" s="17">
        <v>0.8</v>
      </c>
    </row>
    <row r="99" spans="1:17" ht="7.7551" customHeight="1">
      <c r="A99" s="16">
        <v>98</v>
      </c>
      <c r="C99" s="17">
        <v>100</v>
      </c>
      <c r="D99" s="18">
        <v>0.0120846</v>
      </c>
      <c r="E99" s="17">
        <v>0</v>
      </c>
      <c r="N99" s="17">
        <v>0</v>
      </c>
      <c r="O99" s="17">
        <v>100</v>
      </c>
      <c r="P99" s="17">
        <v>0</v>
      </c>
      <c r="Q99" s="17">
        <v>0.8</v>
      </c>
    </row>
    <row r="100" spans="1:17" ht="7.7551" customHeight="1"/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68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10">
      <c r="A1" s="2" t="s">
        <v>101</v>
      </c>
    </row>
    <row r="2" spans="1:10">
      <c r="A2" s="2" t="s">
        <v>102</v>
      </c>
    </row>
    <row r="3" spans="1:10">
      <c r="A3" s="2"/>
    </row>
    <row r="4" spans="1:10">
      <c r="A4" s="2" t="s">
        <v>103</v>
      </c>
    </row>
    <row r="5" spans="1:10">
      <c r="B5" s="3" t="s">
        <v>104</v>
      </c>
      <c r="G5" s="3" t="s">
        <v>112</v>
      </c>
    </row>
    <row r="6" spans="1:10">
      <c r="B6" s="6" t="s">
        <v>105</v>
      </c>
      <c r="C6" s="6" t="s">
        <v>106</v>
      </c>
      <c r="D6" s="6" t="s">
        <v>107</v>
      </c>
      <c r="E6" s="6" t="s">
        <v>108</v>
      </c>
      <c r="G6" s="6" t="s">
        <v>105</v>
      </c>
      <c r="H6" s="6" t="s">
        <v>106</v>
      </c>
      <c r="I6" s="6" t="s">
        <v>107</v>
      </c>
      <c r="J6" s="6" t="s">
        <v>108</v>
      </c>
    </row>
    <row r="7" spans="1:10">
      <c r="B7" s="4">
        <v>1</v>
      </c>
      <c r="C7" s="5">
        <v>1.58</v>
      </c>
      <c r="D7" s="5">
        <v>0</v>
      </c>
      <c r="E7" s="5">
        <v>39.1</v>
      </c>
      <c r="G7" s="4">
        <v>1</v>
      </c>
      <c r="H7" s="5">
        <v>1.58</v>
      </c>
      <c r="I7" s="5">
        <v>0</v>
      </c>
      <c r="J7" s="5">
        <v>39.1</v>
      </c>
    </row>
    <row r="8" spans="1:10">
      <c r="B8" s="4">
        <v>2</v>
      </c>
      <c r="C8" s="5">
        <v>1.83</v>
      </c>
      <c r="D8" s="5">
        <v>0.96</v>
      </c>
      <c r="E8" s="5">
        <v>7.1</v>
      </c>
      <c r="G8" s="4">
        <v>2</v>
      </c>
      <c r="H8" s="5">
        <v>1.7498795</v>
      </c>
      <c r="I8" s="5">
        <v>0.96</v>
      </c>
      <c r="J8" s="5">
        <v>16.6</v>
      </c>
    </row>
    <row r="9" spans="1:10">
      <c r="B9" s="4">
        <v>3</v>
      </c>
      <c r="C9" s="5">
        <v>1.69</v>
      </c>
      <c r="D9" s="5">
        <v>1.92</v>
      </c>
      <c r="E9" s="5">
        <v>9.5</v>
      </c>
      <c r="G9" s="4">
        <v>3</v>
      </c>
      <c r="H9" s="5">
        <v>3.42</v>
      </c>
      <c r="I9" s="5">
        <v>3.85</v>
      </c>
      <c r="J9" s="5">
        <v>13.8</v>
      </c>
    </row>
    <row r="10" spans="1:10">
      <c r="B10" s="4">
        <v>4</v>
      </c>
      <c r="C10" s="5">
        <v>3.42</v>
      </c>
      <c r="D10" s="5">
        <v>3.85</v>
      </c>
      <c r="E10" s="5">
        <v>13.8</v>
      </c>
      <c r="G10" s="4">
        <v>4</v>
      </c>
      <c r="H10" s="5">
        <v>3.88</v>
      </c>
      <c r="I10" s="5">
        <v>4.61</v>
      </c>
      <c r="J10" s="5">
        <v>6.4</v>
      </c>
    </row>
    <row r="11" spans="1:10">
      <c r="B11" s="4">
        <v>5</v>
      </c>
      <c r="C11" s="5">
        <v>3.88</v>
      </c>
      <c r="D11" s="5">
        <v>4.61</v>
      </c>
      <c r="E11" s="5">
        <v>6.4</v>
      </c>
      <c r="G11" s="4">
        <v>5</v>
      </c>
      <c r="H11" s="5">
        <v>9.050000000000001</v>
      </c>
      <c r="I11" s="5">
        <v>7.69</v>
      </c>
      <c r="J11" s="5">
        <v>14.8</v>
      </c>
    </row>
    <row r="12" spans="1:10">
      <c r="B12" s="4">
        <v>6</v>
      </c>
      <c r="C12" s="5">
        <v>9.050000000000001</v>
      </c>
      <c r="D12" s="5">
        <v>7.69</v>
      </c>
      <c r="E12" s="5">
        <v>14.8</v>
      </c>
      <c r="G12" s="4">
        <v>6</v>
      </c>
      <c r="H12" s="5">
        <v>12.9</v>
      </c>
      <c r="I12" s="5">
        <v>23.08</v>
      </c>
      <c r="J12" s="5">
        <v>6.9</v>
      </c>
    </row>
    <row r="13" spans="1:10">
      <c r="B13" s="4">
        <v>7</v>
      </c>
      <c r="C13" s="5">
        <v>12.9</v>
      </c>
      <c r="D13" s="5">
        <v>23.08</v>
      </c>
      <c r="E13" s="5">
        <v>6.9</v>
      </c>
      <c r="G13" s="4">
        <v>7</v>
      </c>
      <c r="H13" s="5">
        <v>27.4</v>
      </c>
      <c r="I13" s="5">
        <v>46.15</v>
      </c>
      <c r="J13" s="5">
        <v>1.9</v>
      </c>
    </row>
    <row r="14" spans="1:10">
      <c r="B14" s="4">
        <v>8</v>
      </c>
      <c r="C14" s="5">
        <v>27.4</v>
      </c>
      <c r="D14" s="5">
        <v>46.15</v>
      </c>
      <c r="E14" s="5">
        <v>1.9</v>
      </c>
      <c r="G14" s="4">
        <v>8</v>
      </c>
      <c r="H14" s="5">
        <v>70.25</v>
      </c>
      <c r="I14" s="5">
        <v>100</v>
      </c>
      <c r="J14" s="5">
        <v>0.5</v>
      </c>
    </row>
    <row r="15" spans="1:10">
      <c r="B15" s="4">
        <v>9</v>
      </c>
      <c r="C15" s="5">
        <v>70.25</v>
      </c>
      <c r="D15" s="5">
        <v>100</v>
      </c>
      <c r="E15" s="5">
        <v>0.5</v>
      </c>
    </row>
    <row r="16" spans="1:10">
      <c r="G16" s="3" t="s">
        <v>109</v>
      </c>
      <c r="H16" s="5">
        <v>4.73</v>
      </c>
      <c r="I16" s="5">
        <v>5.184</v>
      </c>
      <c r="J16" s="5">
        <v>100</v>
      </c>
    </row>
    <row r="17" spans="1:10">
      <c r="B17" s="3" t="s">
        <v>109</v>
      </c>
      <c r="C17" s="5">
        <v>4.73</v>
      </c>
      <c r="D17" s="5">
        <v>5.184</v>
      </c>
      <c r="E17" s="5">
        <v>100</v>
      </c>
      <c r="G17" s="7" t="s">
        <v>110</v>
      </c>
      <c r="H17" s="7"/>
      <c r="I17" s="7"/>
      <c r="J17" s="8" t="s">
        <v>213</v>
      </c>
    </row>
    <row r="18" spans="1:10">
      <c r="B18" s="7" t="s">
        <v>110</v>
      </c>
      <c r="C18" s="7"/>
      <c r="D18" s="7"/>
      <c r="E18" s="8" t="s">
        <v>213</v>
      </c>
    </row>
    <row r="19" spans="1:10"/>
    <row r="20" spans="1:10">
      <c r="A20" s="2" t="s">
        <v>113</v>
      </c>
    </row>
    <row r="21" spans="1:10">
      <c r="A21" s="9" t="s">
        <v>105</v>
      </c>
      <c r="B21" s="6">
        <v>1</v>
      </c>
      <c r="C21" s="6">
        <v>2</v>
      </c>
      <c r="D21" s="6">
        <v>3</v>
      </c>
      <c r="E21" s="6">
        <v>4</v>
      </c>
      <c r="F21" s="6">
        <v>5</v>
      </c>
      <c r="G21" s="6">
        <v>6</v>
      </c>
      <c r="H21" s="6">
        <v>7</v>
      </c>
      <c r="I21" s="6">
        <v>8</v>
      </c>
      <c r="J21" s="6" t="s">
        <v>109</v>
      </c>
    </row>
    <row r="22" spans="1:10">
      <c r="A22" s="3" t="s">
        <v>114</v>
      </c>
      <c r="B22" s="5">
        <v>1.58</v>
      </c>
      <c r="C22" s="5">
        <v>1.75</v>
      </c>
      <c r="D22" s="5">
        <v>3.42</v>
      </c>
      <c r="E22" s="5">
        <v>3.88</v>
      </c>
      <c r="F22" s="5">
        <v>9.050000000000001</v>
      </c>
      <c r="G22" s="5">
        <v>12.9</v>
      </c>
      <c r="H22" s="5">
        <v>27.4</v>
      </c>
      <c r="I22" s="5">
        <v>70.25</v>
      </c>
      <c r="J22" s="5">
        <v>4.73</v>
      </c>
    </row>
    <row r="23" spans="1:10">
      <c r="A23" s="3" t="s">
        <v>115</v>
      </c>
      <c r="B23" s="5">
        <v>0</v>
      </c>
      <c r="C23" s="5">
        <v>0.96</v>
      </c>
      <c r="D23" s="5">
        <v>3.85</v>
      </c>
      <c r="E23" s="5">
        <v>4.61</v>
      </c>
      <c r="F23" s="5">
        <v>7.69</v>
      </c>
      <c r="G23" s="5">
        <v>23.08</v>
      </c>
      <c r="H23" s="5">
        <v>46.15</v>
      </c>
      <c r="I23" s="5">
        <v>100</v>
      </c>
      <c r="J23" s="5">
        <v>5.184</v>
      </c>
    </row>
    <row r="24" spans="1:10">
      <c r="A24" s="3" t="s">
        <v>116</v>
      </c>
      <c r="B24" s="10">
        <v>39.1</v>
      </c>
      <c r="C24" s="10">
        <v>16.6</v>
      </c>
      <c r="D24" s="10">
        <v>13.8</v>
      </c>
      <c r="E24" s="10">
        <v>6.4</v>
      </c>
      <c r="F24" s="10">
        <v>14.8</v>
      </c>
      <c r="G24" s="10">
        <v>6.9</v>
      </c>
      <c r="H24" s="10">
        <v>1.9</v>
      </c>
      <c r="I24" s="10">
        <v>0.5</v>
      </c>
      <c r="J24" s="10">
        <v>100</v>
      </c>
    </row>
    <row r="25" spans="1:10">
      <c r="A25" s="7" t="s">
        <v>110</v>
      </c>
      <c r="B25" s="8" t="s">
        <v>214</v>
      </c>
      <c r="C25" s="8" t="s">
        <v>215</v>
      </c>
      <c r="D25" s="8" t="s">
        <v>216</v>
      </c>
      <c r="E25" s="8" t="s">
        <v>217</v>
      </c>
      <c r="F25" s="8" t="s">
        <v>218</v>
      </c>
      <c r="G25" s="8" t="s">
        <v>219</v>
      </c>
      <c r="H25" s="8" t="s">
        <v>220</v>
      </c>
      <c r="I25" s="8" t="s">
        <v>221</v>
      </c>
      <c r="J25" s="8" t="s">
        <v>213</v>
      </c>
    </row>
    <row r="26" spans="1:10">
      <c r="A26" s="3" t="s">
        <v>127</v>
      </c>
    </row>
    <row r="27" spans="1:10">
      <c r="A27" s="3" t="s">
        <v>128</v>
      </c>
      <c r="B27" s="10">
        <v>100</v>
      </c>
      <c r="C27" s="10">
        <v>60.9</v>
      </c>
      <c r="D27" s="10">
        <v>44.3</v>
      </c>
      <c r="E27" s="10">
        <v>30.5</v>
      </c>
      <c r="F27" s="10">
        <v>24.1</v>
      </c>
      <c r="G27" s="10">
        <v>9.300000000000001</v>
      </c>
      <c r="H27" s="10">
        <v>2.4</v>
      </c>
      <c r="I27" s="10">
        <v>0.5</v>
      </c>
      <c r="J27" s="11"/>
    </row>
    <row r="28" spans="1:10">
      <c r="A28" s="3" t="s">
        <v>129</v>
      </c>
      <c r="B28" s="10">
        <v>100</v>
      </c>
      <c r="C28" s="10">
        <v>88.122</v>
      </c>
      <c r="D28" s="10">
        <v>27.733</v>
      </c>
      <c r="E28" s="10">
        <v>26.313</v>
      </c>
      <c r="F28" s="10">
        <v>20.303</v>
      </c>
      <c r="G28" s="10">
        <v>2.238</v>
      </c>
      <c r="H28" s="10">
        <v>0.753</v>
      </c>
      <c r="I28" s="10">
        <v>0</v>
      </c>
    </row>
    <row r="29" spans="1:10">
      <c r="A29" s="7" t="s">
        <v>130</v>
      </c>
      <c r="B29" s="12">
        <v>0</v>
      </c>
      <c r="C29" s="12">
        <v>-30.891</v>
      </c>
      <c r="D29" s="12">
        <v>59.737</v>
      </c>
      <c r="E29" s="12">
        <v>15.914</v>
      </c>
      <c r="F29" s="12">
        <v>18.704</v>
      </c>
      <c r="G29" s="12">
        <v>315.554</v>
      </c>
      <c r="H29" s="12">
        <v>218.877</v>
      </c>
      <c r="I29" s="13" t="s">
        <v>131</v>
      </c>
      <c r="J29" s="7" t="s">
        <v>132</v>
      </c>
    </row>
    <row r="30" spans="1:10">
      <c r="A30" s="14" t="s">
        <v>133</v>
      </c>
    </row>
    <row r="31" spans="1:10">
      <c r="A31" s="14" t="s">
        <v>134</v>
      </c>
    </row>
    <row r="32" spans="1:10">
      <c r="A32" s="14" t="s">
        <v>135</v>
      </c>
    </row>
    <row r="33" spans="1:2">
      <c r="A33" s="14" t="s">
        <v>222</v>
      </c>
    </row>
    <row r="34" spans="1:2">
      <c r="A34" s="14" t="s">
        <v>137</v>
      </c>
    </row>
    <row r="35" spans="1:2">
      <c r="A35" s="14" t="s">
        <v>138</v>
      </c>
    </row>
    <row r="36" spans="1:2">
      <c r="A36" s="14" t="s">
        <v>139</v>
      </c>
    </row>
    <row r="37" spans="1:2"/>
    <row r="38" spans="1:2">
      <c r="A38" s="2" t="s">
        <v>140</v>
      </c>
    </row>
    <row r="39" spans="1:2">
      <c r="A39" s="9" t="s">
        <v>105</v>
      </c>
      <c r="B39" s="6">
        <v>9</v>
      </c>
    </row>
    <row r="40" spans="1:2">
      <c r="A40" s="3" t="s">
        <v>141</v>
      </c>
      <c r="B40" s="5">
        <v>1.92</v>
      </c>
    </row>
    <row r="41" spans="1:2"/>
    <row r="42" spans="1:2">
      <c r="A42" s="3" t="s">
        <v>125</v>
      </c>
    </row>
    <row r="43" spans="1:2">
      <c r="A43" s="3" t="s">
        <v>142</v>
      </c>
      <c r="B43" s="10">
        <v>49.0763701</v>
      </c>
    </row>
    <row r="44" spans="1:2">
      <c r="A44" s="3" t="s">
        <v>127</v>
      </c>
    </row>
    <row r="45" spans="1:2">
      <c r="A45" s="15" t="s">
        <v>143</v>
      </c>
      <c r="B45" s="12">
        <v>50.9236299</v>
      </c>
    </row>
    <row r="46" spans="1:2"/>
    <row r="47" spans="1:2"/>
    <row r="48" spans="1:2"/>
    <row r="49" spans="1:1">
      <c r="A49" s="2" t="s">
        <v>186</v>
      </c>
    </row>
    <row r="68" spans="1:1">
      <c r="A68" s="2" t="s">
        <v>187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48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E89"/>
  <sheetViews>
    <sheetView workbookViewId="0"/>
  </sheetViews>
  <sheetFormatPr defaultRowHeight="15"/>
  <cols>
    <col min="1" max="1" width="4.28515625" style="16" customWidth="1"/>
    <col min="2" max="2" width="0.140625" customWidth="1"/>
    <col min="3" max="3" width="5.7109375" style="17" customWidth="1"/>
    <col min="4" max="4" width="5.7109375" style="18" customWidth="1"/>
    <col min="5" max="5" width="5.7109375" style="17" customWidth="1"/>
    <col min="6" max="7" width="0.140625" customWidth="1"/>
    <col min="8" max="11" width="5.7109375" style="17" customWidth="1"/>
    <col min="12" max="12" width="0.140625" style="17" customWidth="1"/>
    <col min="13" max="17" width="5.7109375" style="17" customWidth="1"/>
    <col min="18" max="20" width="0.140625" style="17" customWidth="1"/>
    <col min="21" max="22" width="0.140625" customWidth="1"/>
    <col min="23" max="26" width="0.140625" style="17" customWidth="1"/>
    <col min="27" max="27" width="15.7109375" customWidth="1"/>
    <col min="28" max="28" width="50.7109375" customWidth="1"/>
    <col min="29" max="31" width="0.140625" style="17" customWidth="1"/>
  </cols>
  <sheetData>
    <row r="1" spans="1:28">
      <c r="A1" s="19" t="s">
        <v>163</v>
      </c>
      <c r="B1" s="20"/>
      <c r="C1" s="19" t="s">
        <v>146</v>
      </c>
      <c r="D1" s="19" t="s">
        <v>166</v>
      </c>
      <c r="E1" s="19" t="s">
        <v>168</v>
      </c>
      <c r="F1" s="19"/>
      <c r="G1" s="19"/>
      <c r="H1" s="19" t="s">
        <v>170</v>
      </c>
      <c r="I1" s="19" t="s">
        <v>172</v>
      </c>
      <c r="J1" s="19" t="s">
        <v>174</v>
      </c>
      <c r="K1" s="19" t="s">
        <v>176</v>
      </c>
      <c r="M1" s="19" t="s">
        <v>170</v>
      </c>
      <c r="N1" s="19" t="s">
        <v>178</v>
      </c>
      <c r="O1" s="19" t="s">
        <v>180</v>
      </c>
      <c r="P1" s="19" t="s">
        <v>182</v>
      </c>
      <c r="Q1" s="19" t="s">
        <v>184</v>
      </c>
      <c r="U1" s="19"/>
      <c r="V1" s="19"/>
      <c r="AA1" s="3" t="s">
        <v>159</v>
      </c>
      <c r="AB1" s="3" t="s">
        <v>160</v>
      </c>
    </row>
    <row r="2" spans="1:28" ht="8.73563" customHeight="1">
      <c r="A2" s="16">
        <v>1</v>
      </c>
      <c r="B2" s="20"/>
      <c r="C2" s="17">
        <v>0</v>
      </c>
      <c r="D2" s="18">
        <v>12.3734177</v>
      </c>
      <c r="E2" s="17">
        <v>100</v>
      </c>
      <c r="N2" s="17">
        <v>100</v>
      </c>
      <c r="O2" s="17">
        <v>0</v>
      </c>
      <c r="P2" s="17">
        <v>100</v>
      </c>
      <c r="Q2" s="17">
        <v>100</v>
      </c>
    </row>
    <row r="3" spans="1:28" ht="8.73563" customHeight="1">
      <c r="A3" s="16">
        <v>2</v>
      </c>
      <c r="AA3" s="3" t="s">
        <v>161</v>
      </c>
      <c r="AB3" s="3" t="s">
        <v>162</v>
      </c>
    </row>
    <row r="4" spans="1:28" ht="8.73563" customHeight="1">
      <c r="A4" s="16">
        <v>3</v>
      </c>
    </row>
    <row r="5" spans="1:28" ht="8.73563" customHeight="1">
      <c r="A5" s="16">
        <v>4</v>
      </c>
      <c r="C5" s="17">
        <v>0</v>
      </c>
      <c r="D5" s="18">
        <v>12.3734177</v>
      </c>
      <c r="E5" s="17">
        <v>100</v>
      </c>
      <c r="O5" s="17">
        <v>0</v>
      </c>
      <c r="P5" s="17">
        <v>100</v>
      </c>
      <c r="Q5" s="17">
        <v>100</v>
      </c>
      <c r="AA5" s="3" t="s">
        <v>163</v>
      </c>
      <c r="AB5" s="3" t="s">
        <v>164</v>
      </c>
    </row>
    <row r="6" spans="1:28" ht="8.73563" customHeight="1">
      <c r="A6" s="16">
        <v>5</v>
      </c>
      <c r="C6" s="17">
        <v>0</v>
      </c>
      <c r="D6" s="18">
        <v>12.3734177</v>
      </c>
      <c r="E6" s="17">
        <v>100</v>
      </c>
      <c r="O6" s="17">
        <v>0</v>
      </c>
      <c r="Q6" s="17">
        <v>100</v>
      </c>
    </row>
    <row r="7" spans="1:28" ht="8.73563" customHeight="1">
      <c r="A7" s="16">
        <v>6</v>
      </c>
      <c r="C7" s="17">
        <v>0.96</v>
      </c>
      <c r="D7" s="18">
        <v>12.3734177</v>
      </c>
      <c r="E7" s="17">
        <v>88.12151900000001</v>
      </c>
      <c r="O7" s="17">
        <v>0.96</v>
      </c>
      <c r="P7" s="17">
        <v>88.12151900000001</v>
      </c>
      <c r="Q7" s="17">
        <v>60.9</v>
      </c>
      <c r="AA7" s="3" t="s">
        <v>146</v>
      </c>
      <c r="AB7" s="3" t="s">
        <v>165</v>
      </c>
    </row>
    <row r="8" spans="1:28" ht="8.73563" customHeight="1">
      <c r="A8" s="16">
        <v>7</v>
      </c>
      <c r="C8" s="17">
        <v>0.96</v>
      </c>
      <c r="D8" s="18">
        <v>12.3734177</v>
      </c>
      <c r="E8" s="17">
        <v>88.12151900000001</v>
      </c>
      <c r="O8" s="17">
        <v>0.96</v>
      </c>
      <c r="Q8" s="17">
        <v>60.9</v>
      </c>
      <c r="AA8" s="3" t="s">
        <v>166</v>
      </c>
      <c r="AB8" s="3" t="s">
        <v>167</v>
      </c>
    </row>
    <row r="9" spans="1:28" ht="8.73563" customHeight="1">
      <c r="A9" s="16">
        <v>8</v>
      </c>
      <c r="C9" s="17">
        <v>1.58</v>
      </c>
      <c r="D9" s="18">
        <v>12.3734177</v>
      </c>
      <c r="E9" s="17">
        <v>80.4512373</v>
      </c>
      <c r="AA9" s="3" t="s">
        <v>168</v>
      </c>
      <c r="AB9" s="3" t="s">
        <v>169</v>
      </c>
    </row>
    <row r="10" spans="1:28" ht="8.73563" customHeight="1">
      <c r="A10" s="16">
        <v>9</v>
      </c>
    </row>
    <row r="11" spans="1:28" ht="8.73563" customHeight="1">
      <c r="A11" s="16">
        <v>10</v>
      </c>
    </row>
    <row r="12" spans="1:28" ht="8.73563" customHeight="1">
      <c r="A12" s="16">
        <v>11</v>
      </c>
      <c r="C12" s="17">
        <v>1.58</v>
      </c>
      <c r="D12" s="18">
        <v>230.1631451</v>
      </c>
      <c r="E12" s="17">
        <v>80.45</v>
      </c>
      <c r="H12" s="17">
        <v>1.58</v>
      </c>
      <c r="I12" s="17">
        <v>230.1631451</v>
      </c>
      <c r="M12" s="17">
        <v>1.58</v>
      </c>
      <c r="N12" s="17">
        <v>80.45</v>
      </c>
    </row>
    <row r="13" spans="1:28" ht="8.73563" customHeight="1">
      <c r="A13" s="16">
        <v>12</v>
      </c>
      <c r="C13" s="17">
        <v>1.58</v>
      </c>
      <c r="D13" s="18">
        <v>230.1631451</v>
      </c>
      <c r="E13" s="17">
        <v>80.45</v>
      </c>
    </row>
    <row r="14" spans="1:28" ht="8.73563" customHeight="1">
      <c r="A14" s="16">
        <v>13</v>
      </c>
      <c r="C14" s="17">
        <v>1.6649398</v>
      </c>
      <c r="D14" s="18">
        <v>164.0176599</v>
      </c>
      <c r="E14" s="17">
        <v>63.7288897</v>
      </c>
      <c r="J14" s="17">
        <v>1.6649398</v>
      </c>
      <c r="K14" s="17">
        <v>164.0176599</v>
      </c>
      <c r="AA14" s="3" t="s">
        <v>170</v>
      </c>
      <c r="AB14" s="3" t="s">
        <v>171</v>
      </c>
    </row>
    <row r="15" spans="1:28" ht="8.73563" customHeight="1">
      <c r="A15" s="16">
        <v>14</v>
      </c>
      <c r="AA15" s="3" t="s">
        <v>172</v>
      </c>
      <c r="AB15" s="3" t="s">
        <v>173</v>
      </c>
    </row>
    <row r="16" spans="1:28" ht="8.73563" customHeight="1">
      <c r="A16" s="16">
        <v>15</v>
      </c>
      <c r="AA16" s="3" t="s">
        <v>174</v>
      </c>
      <c r="AB16" s="3" t="s">
        <v>175</v>
      </c>
    </row>
    <row r="17" spans="1:28" ht="8.73563" customHeight="1">
      <c r="A17" s="16">
        <v>16</v>
      </c>
      <c r="C17" s="17">
        <v>1.6649398</v>
      </c>
      <c r="D17" s="18">
        <v>163.8617296</v>
      </c>
      <c r="E17" s="17">
        <v>63.6961017</v>
      </c>
      <c r="J17" s="17">
        <v>1.6649398</v>
      </c>
      <c r="K17" s="17">
        <v>163.8617296</v>
      </c>
      <c r="AA17" s="3" t="s">
        <v>176</v>
      </c>
      <c r="AB17" s="3" t="s">
        <v>177</v>
      </c>
    </row>
    <row r="18" spans="1:28" ht="8.73563" customHeight="1">
      <c r="A18" s="16">
        <v>17</v>
      </c>
      <c r="C18" s="17">
        <v>1.7498795</v>
      </c>
      <c r="D18" s="18">
        <v>97.7942876</v>
      </c>
      <c r="E18" s="17">
        <v>52.6097755</v>
      </c>
    </row>
    <row r="19" spans="1:28" ht="8.73563" customHeight="1">
      <c r="A19" s="16">
        <v>18</v>
      </c>
      <c r="AA19" s="3" t="s">
        <v>170</v>
      </c>
      <c r="AB19" s="3" t="s">
        <v>171</v>
      </c>
    </row>
    <row r="20" spans="1:28" ht="8.73563" customHeight="1">
      <c r="A20" s="16">
        <v>19</v>
      </c>
      <c r="AA20" s="3" t="s">
        <v>178</v>
      </c>
      <c r="AB20" s="3" t="s">
        <v>179</v>
      </c>
    </row>
    <row r="21" spans="1:28" ht="8.73563" customHeight="1">
      <c r="A21" s="16">
        <v>20</v>
      </c>
      <c r="C21" s="17">
        <v>1.7498795</v>
      </c>
      <c r="D21" s="18">
        <v>9.939402599999999</v>
      </c>
      <c r="E21" s="17">
        <v>52.6</v>
      </c>
      <c r="H21" s="17">
        <v>1.7498795</v>
      </c>
      <c r="I21" s="17">
        <v>9.939402599999999</v>
      </c>
      <c r="M21" s="17">
        <v>1.7498795</v>
      </c>
      <c r="N21" s="17">
        <v>52.6</v>
      </c>
      <c r="AA21" s="3" t="s">
        <v>180</v>
      </c>
      <c r="AB21" s="3" t="s">
        <v>181</v>
      </c>
    </row>
    <row r="22" spans="1:28" ht="8.73563" customHeight="1">
      <c r="A22" s="16">
        <v>21</v>
      </c>
      <c r="C22" s="17">
        <v>1.7498795</v>
      </c>
      <c r="D22" s="18">
        <v>9.939402599999999</v>
      </c>
      <c r="E22" s="17">
        <v>52.6</v>
      </c>
      <c r="AA22" s="3" t="s">
        <v>182</v>
      </c>
      <c r="AB22" s="3" t="s">
        <v>183</v>
      </c>
    </row>
    <row r="23" spans="1:28" ht="8.73563" customHeight="1">
      <c r="A23" s="16">
        <v>22</v>
      </c>
      <c r="C23" s="17">
        <v>2.5849398</v>
      </c>
      <c r="D23" s="18">
        <v>9.101240000000001</v>
      </c>
      <c r="E23" s="17">
        <v>44.6509097</v>
      </c>
      <c r="J23" s="17">
        <v>2.5849398</v>
      </c>
      <c r="K23" s="17">
        <v>9.101240000000001</v>
      </c>
      <c r="AA23" s="3" t="s">
        <v>184</v>
      </c>
      <c r="AB23" s="3" t="s">
        <v>185</v>
      </c>
    </row>
    <row r="24" spans="1:28" ht="8.73563" customHeight="1">
      <c r="A24" s="16">
        <v>23</v>
      </c>
    </row>
    <row r="25" spans="1:28" ht="8.73563" customHeight="1">
      <c r="A25" s="16">
        <v>24</v>
      </c>
    </row>
    <row r="26" spans="1:28" ht="8.73563" customHeight="1">
      <c r="A26" s="16">
        <v>25</v>
      </c>
      <c r="C26" s="17">
        <v>2.5849398</v>
      </c>
      <c r="D26" s="18">
        <v>9.1010393</v>
      </c>
      <c r="E26" s="17">
        <v>44.6490894</v>
      </c>
      <c r="J26" s="17">
        <v>2.5849398</v>
      </c>
      <c r="K26" s="17">
        <v>9.1010393</v>
      </c>
    </row>
    <row r="27" spans="1:28" ht="8.73563" customHeight="1">
      <c r="A27" s="16">
        <v>26</v>
      </c>
      <c r="C27" s="17">
        <v>3.42</v>
      </c>
      <c r="D27" s="18">
        <v>8.2629772</v>
      </c>
      <c r="E27" s="17">
        <v>37.4008263</v>
      </c>
    </row>
    <row r="28" spans="1:28" ht="8.73563" customHeight="1">
      <c r="A28" s="16">
        <v>27</v>
      </c>
    </row>
    <row r="29" spans="1:28" ht="8.73563" customHeight="1">
      <c r="A29" s="16">
        <v>28</v>
      </c>
    </row>
    <row r="30" spans="1:28" ht="8.73563" customHeight="1">
      <c r="A30" s="16">
        <v>29</v>
      </c>
      <c r="C30" s="17">
        <v>3.42</v>
      </c>
      <c r="D30" s="18">
        <v>30</v>
      </c>
      <c r="E30" s="17">
        <v>37.4</v>
      </c>
      <c r="H30" s="17">
        <v>3.42</v>
      </c>
      <c r="I30" s="17">
        <v>30</v>
      </c>
      <c r="M30" s="17">
        <v>3.42</v>
      </c>
      <c r="N30" s="17">
        <v>37.4</v>
      </c>
    </row>
    <row r="31" spans="1:28" ht="8.73563" customHeight="1">
      <c r="A31" s="16">
        <v>30</v>
      </c>
      <c r="C31" s="17">
        <v>3.42</v>
      </c>
      <c r="D31" s="18">
        <v>30</v>
      </c>
      <c r="E31" s="17">
        <v>37.4</v>
      </c>
    </row>
    <row r="32" spans="1:28" ht="8.73563" customHeight="1">
      <c r="A32" s="16">
        <v>31</v>
      </c>
      <c r="C32" s="17">
        <v>3.65</v>
      </c>
      <c r="D32" s="18">
        <v>21.9600189</v>
      </c>
      <c r="E32" s="17">
        <v>31.42719580000001</v>
      </c>
      <c r="J32" s="17">
        <v>3.65</v>
      </c>
      <c r="K32" s="17">
        <v>21.9600189</v>
      </c>
    </row>
    <row r="33" spans="1:17" ht="8.73563" customHeight="1">
      <c r="A33" s="16">
        <v>32</v>
      </c>
    </row>
    <row r="34" spans="1:17" ht="8.73563" customHeight="1">
      <c r="A34" s="16">
        <v>33</v>
      </c>
    </row>
    <row r="35" spans="1:17" ht="8.73563" customHeight="1">
      <c r="A35" s="16">
        <v>34</v>
      </c>
      <c r="C35" s="17">
        <v>3.65</v>
      </c>
      <c r="D35" s="18">
        <v>21.9530246</v>
      </c>
      <c r="E35" s="17">
        <v>31.4228045</v>
      </c>
      <c r="J35" s="17">
        <v>3.65</v>
      </c>
      <c r="K35" s="17">
        <v>21.9530246</v>
      </c>
    </row>
    <row r="36" spans="1:17" ht="8.73563" customHeight="1">
      <c r="A36" s="16">
        <v>35</v>
      </c>
      <c r="C36" s="17">
        <v>3.85</v>
      </c>
      <c r="D36" s="18">
        <v>14.9621928</v>
      </c>
      <c r="E36" s="17">
        <v>27.73312850000001</v>
      </c>
      <c r="O36" s="17">
        <v>3.85</v>
      </c>
      <c r="P36" s="17">
        <v>27.73312850000001</v>
      </c>
      <c r="Q36" s="17">
        <v>44.3</v>
      </c>
    </row>
    <row r="37" spans="1:17" ht="8.73563" customHeight="1">
      <c r="A37" s="16">
        <v>36</v>
      </c>
      <c r="C37" s="17">
        <v>3.85</v>
      </c>
      <c r="D37" s="18">
        <v>14.9621928</v>
      </c>
      <c r="E37" s="17">
        <v>27.73312850000001</v>
      </c>
      <c r="O37" s="17">
        <v>3.85</v>
      </c>
      <c r="Q37" s="17">
        <v>44.3</v>
      </c>
    </row>
    <row r="38" spans="1:17" ht="8.73563" customHeight="1">
      <c r="A38" s="16">
        <v>37</v>
      </c>
      <c r="C38" s="17">
        <v>3.88</v>
      </c>
      <c r="D38" s="18">
        <v>13.9165406</v>
      </c>
      <c r="E38" s="17">
        <v>27.30139149999999</v>
      </c>
    </row>
    <row r="39" spans="1:17" ht="8.73563" customHeight="1">
      <c r="A39" s="16">
        <v>38</v>
      </c>
    </row>
    <row r="40" spans="1:17" ht="8.73563" customHeight="1">
      <c r="A40" s="16">
        <v>39</v>
      </c>
    </row>
    <row r="41" spans="1:17" ht="8.73563" customHeight="1">
      <c r="A41" s="16">
        <v>40</v>
      </c>
      <c r="C41" s="17">
        <v>3.88</v>
      </c>
      <c r="D41" s="18">
        <v>1.237911</v>
      </c>
      <c r="E41" s="17">
        <v>27.3</v>
      </c>
      <c r="H41" s="17">
        <v>3.88</v>
      </c>
      <c r="I41" s="17">
        <v>1.237911</v>
      </c>
      <c r="M41" s="17">
        <v>3.88</v>
      </c>
      <c r="N41" s="17">
        <v>27.3</v>
      </c>
    </row>
    <row r="42" spans="1:17" ht="8.73563" customHeight="1">
      <c r="A42" s="16">
        <v>41</v>
      </c>
      <c r="C42" s="17">
        <v>3.88</v>
      </c>
      <c r="D42" s="18">
        <v>1.237911</v>
      </c>
      <c r="E42" s="17">
        <v>27.3</v>
      </c>
    </row>
    <row r="43" spans="1:17" ht="8.73563" customHeight="1">
      <c r="A43" s="16">
        <v>42</v>
      </c>
      <c r="C43" s="17">
        <v>4.61</v>
      </c>
      <c r="D43" s="18">
        <v>1.4673256</v>
      </c>
      <c r="E43" s="17">
        <v>26.3125886</v>
      </c>
      <c r="O43" s="17">
        <v>4.61</v>
      </c>
      <c r="P43" s="17">
        <v>26.3125886</v>
      </c>
      <c r="Q43" s="17">
        <v>30.5</v>
      </c>
    </row>
    <row r="44" spans="1:17" ht="8.73563" customHeight="1">
      <c r="A44" s="16">
        <v>43</v>
      </c>
      <c r="C44" s="17">
        <v>4.61</v>
      </c>
      <c r="D44" s="18">
        <v>1.4673256</v>
      </c>
      <c r="E44" s="17">
        <v>26.3125886</v>
      </c>
      <c r="O44" s="17">
        <v>4.61</v>
      </c>
      <c r="Q44" s="17">
        <v>30.5</v>
      </c>
    </row>
    <row r="45" spans="1:17" ht="8.73563" customHeight="1">
      <c r="A45" s="16">
        <v>44</v>
      </c>
      <c r="C45" s="17">
        <v>6.465</v>
      </c>
      <c r="D45" s="18">
        <v>2.0502587</v>
      </c>
      <c r="E45" s="17">
        <v>23.05020500000001</v>
      </c>
      <c r="J45" s="17">
        <v>6.465</v>
      </c>
      <c r="K45" s="17">
        <v>2.0502587</v>
      </c>
    </row>
    <row r="46" spans="1:17" ht="8.73563" customHeight="1">
      <c r="A46" s="16">
        <v>45</v>
      </c>
    </row>
    <row r="47" spans="1:17" ht="8.73563" customHeight="1">
      <c r="A47" s="16">
        <v>46</v>
      </c>
    </row>
    <row r="48" spans="1:17" ht="8.73563" customHeight="1">
      <c r="A48" s="16">
        <v>47</v>
      </c>
      <c r="C48" s="17">
        <v>6.465</v>
      </c>
      <c r="D48" s="18">
        <v>2.0503216</v>
      </c>
      <c r="E48" s="17">
        <v>23.049795</v>
      </c>
      <c r="J48" s="17">
        <v>6.465</v>
      </c>
      <c r="K48" s="17">
        <v>2.0503216</v>
      </c>
    </row>
    <row r="49" spans="1:17" ht="8.73563" customHeight="1">
      <c r="A49" s="16">
        <v>48</v>
      </c>
      <c r="C49" s="17">
        <v>7.69</v>
      </c>
      <c r="D49" s="18">
        <v>2.4352667</v>
      </c>
      <c r="E49" s="17">
        <v>20.3025964</v>
      </c>
      <c r="O49" s="17">
        <v>7.69</v>
      </c>
      <c r="P49" s="17">
        <v>20.3025964</v>
      </c>
      <c r="Q49" s="17">
        <v>24.1</v>
      </c>
    </row>
    <row r="50" spans="1:17" ht="8.73563" customHeight="1">
      <c r="A50" s="16">
        <v>49</v>
      </c>
      <c r="C50" s="17">
        <v>7.69</v>
      </c>
      <c r="D50" s="18">
        <v>2.4352667</v>
      </c>
      <c r="E50" s="17">
        <v>20.3025964</v>
      </c>
      <c r="O50" s="17">
        <v>7.69</v>
      </c>
      <c r="Q50" s="17">
        <v>24.1</v>
      </c>
    </row>
    <row r="51" spans="1:17" ht="8.73563" customHeight="1">
      <c r="A51" s="16">
        <v>50</v>
      </c>
      <c r="C51" s="17">
        <v>9.050000000000001</v>
      </c>
      <c r="D51" s="18">
        <v>2.8626378</v>
      </c>
      <c r="E51" s="17">
        <v>16.7002863</v>
      </c>
    </row>
    <row r="52" spans="1:17" ht="8.73563" customHeight="1">
      <c r="A52" s="16">
        <v>51</v>
      </c>
    </row>
    <row r="53" spans="1:17" ht="8.73563" customHeight="1">
      <c r="A53" s="16">
        <v>52</v>
      </c>
    </row>
    <row r="54" spans="1:17" ht="8.73563" customHeight="1">
      <c r="A54" s="16">
        <v>53</v>
      </c>
      <c r="C54" s="17">
        <v>9.050000000000001</v>
      </c>
      <c r="D54" s="18">
        <v>3.8441558</v>
      </c>
      <c r="E54" s="17">
        <v>16.7</v>
      </c>
      <c r="H54" s="17">
        <v>9.050000000000001</v>
      </c>
      <c r="I54" s="17">
        <v>3.8441558</v>
      </c>
      <c r="M54" s="17">
        <v>9.050000000000001</v>
      </c>
      <c r="N54" s="17">
        <v>16.7</v>
      </c>
    </row>
    <row r="55" spans="1:17" ht="8.73563" customHeight="1">
      <c r="A55" s="16">
        <v>54</v>
      </c>
      <c r="C55" s="17">
        <v>9.050000000000001</v>
      </c>
      <c r="D55" s="18">
        <v>3.8441558</v>
      </c>
      <c r="E55" s="17">
        <v>16.7</v>
      </c>
    </row>
    <row r="56" spans="1:17" ht="8.73563" customHeight="1">
      <c r="A56" s="16">
        <v>55</v>
      </c>
      <c r="C56" s="17">
        <v>10.975</v>
      </c>
      <c r="D56" s="18">
        <v>2.8182351</v>
      </c>
      <c r="E56" s="17">
        <v>10.2877818</v>
      </c>
      <c r="J56" s="17">
        <v>10.975</v>
      </c>
      <c r="K56" s="17">
        <v>2.8182351</v>
      </c>
    </row>
    <row r="57" spans="1:17" ht="8.73563" customHeight="1">
      <c r="A57" s="16">
        <v>56</v>
      </c>
    </row>
    <row r="58" spans="1:17" ht="8.73563" customHeight="1">
      <c r="A58" s="16">
        <v>57</v>
      </c>
    </row>
    <row r="59" spans="1:17" ht="8.73563" customHeight="1">
      <c r="A59" s="16">
        <v>58</v>
      </c>
      <c r="C59" s="17">
        <v>10.975</v>
      </c>
      <c r="D59" s="18">
        <v>2.8181285</v>
      </c>
      <c r="E59" s="17">
        <v>10.2872182</v>
      </c>
      <c r="J59" s="17">
        <v>10.975</v>
      </c>
      <c r="K59" s="17">
        <v>2.8181285</v>
      </c>
    </row>
    <row r="60" spans="1:17" ht="8.73563" customHeight="1">
      <c r="A60" s="16">
        <v>59</v>
      </c>
      <c r="C60" s="17">
        <v>12.9</v>
      </c>
      <c r="D60" s="18">
        <v>1.7922611</v>
      </c>
      <c r="E60" s="17">
        <v>5.850179199999999</v>
      </c>
    </row>
    <row r="61" spans="1:17" ht="8.73563" customHeight="1">
      <c r="A61" s="16">
        <v>60</v>
      </c>
    </row>
    <row r="62" spans="1:17" ht="8.73563" customHeight="1">
      <c r="A62" s="16">
        <v>61</v>
      </c>
    </row>
    <row r="63" spans="1:17" ht="8.73563" customHeight="1">
      <c r="A63" s="16">
        <v>62</v>
      </c>
      <c r="C63" s="17">
        <v>12.9</v>
      </c>
      <c r="D63" s="18">
        <v>0.4758621</v>
      </c>
      <c r="E63" s="17">
        <v>5.849999999999994</v>
      </c>
      <c r="H63" s="17">
        <v>12.9</v>
      </c>
      <c r="I63" s="17">
        <v>0.4758621</v>
      </c>
      <c r="M63" s="17">
        <v>12.9</v>
      </c>
      <c r="N63" s="17">
        <v>5.849999999999994</v>
      </c>
    </row>
    <row r="64" spans="1:17" ht="8.73563" customHeight="1">
      <c r="A64" s="16">
        <v>63</v>
      </c>
      <c r="C64" s="17">
        <v>12.9</v>
      </c>
      <c r="D64" s="18">
        <v>0.4758621</v>
      </c>
      <c r="E64" s="17">
        <v>5.849999999999994</v>
      </c>
    </row>
    <row r="65" spans="1:17" ht="8.73563" customHeight="1">
      <c r="A65" s="16">
        <v>64</v>
      </c>
      <c r="C65" s="17">
        <v>20.15</v>
      </c>
      <c r="D65" s="18">
        <v>0.3034507</v>
      </c>
      <c r="E65" s="17">
        <v>3.025030299999997</v>
      </c>
      <c r="J65" s="17">
        <v>20.15</v>
      </c>
      <c r="K65" s="17">
        <v>0.3034507</v>
      </c>
    </row>
    <row r="66" spans="1:17" ht="8.73563" customHeight="1">
      <c r="A66" s="16">
        <v>65</v>
      </c>
    </row>
    <row r="67" spans="1:17" ht="8.73563" customHeight="1">
      <c r="A67" s="16">
        <v>66</v>
      </c>
    </row>
    <row r="68" spans="1:17" ht="8.73563" customHeight="1">
      <c r="A68" s="16">
        <v>67</v>
      </c>
      <c r="C68" s="17">
        <v>20.15</v>
      </c>
      <c r="D68" s="18">
        <v>0.3034459</v>
      </c>
      <c r="E68" s="17">
        <v>3.0249697</v>
      </c>
      <c r="J68" s="17">
        <v>20.15</v>
      </c>
      <c r="K68" s="17">
        <v>0.3034459</v>
      </c>
    </row>
    <row r="69" spans="1:17" ht="8.73563" customHeight="1">
      <c r="A69" s="16">
        <v>68</v>
      </c>
      <c r="C69" s="17">
        <v>23.08</v>
      </c>
      <c r="D69" s="18">
        <v>0.2337693</v>
      </c>
      <c r="E69" s="17">
        <v>2.237976200000006</v>
      </c>
      <c r="O69" s="17">
        <v>23.08</v>
      </c>
      <c r="P69" s="17">
        <v>2.237976200000006</v>
      </c>
      <c r="Q69" s="17">
        <v>9.300000000000001</v>
      </c>
    </row>
    <row r="70" spans="1:17" ht="8.73563" customHeight="1">
      <c r="A70" s="16">
        <v>69</v>
      </c>
      <c r="C70" s="17">
        <v>23.08</v>
      </c>
      <c r="D70" s="18">
        <v>0.2337693</v>
      </c>
      <c r="E70" s="17">
        <v>2.237976200000006</v>
      </c>
      <c r="O70" s="17">
        <v>23.08</v>
      </c>
      <c r="Q70" s="17">
        <v>9.300000000000001</v>
      </c>
    </row>
    <row r="71" spans="1:17" ht="8.73563" customHeight="1">
      <c r="A71" s="16">
        <v>70</v>
      </c>
      <c r="C71" s="17">
        <v>27.4</v>
      </c>
      <c r="D71" s="18">
        <v>0.1310369</v>
      </c>
      <c r="E71" s="17">
        <v>1.450013100000007</v>
      </c>
    </row>
    <row r="72" spans="1:17" ht="8.73563" customHeight="1">
      <c r="A72" s="16">
        <v>71</v>
      </c>
    </row>
    <row r="73" spans="1:17" ht="8.73563" customHeight="1">
      <c r="A73" s="16">
        <v>72</v>
      </c>
    </row>
    <row r="74" spans="1:17" ht="8.73563" customHeight="1">
      <c r="A74" s="16">
        <v>73</v>
      </c>
      <c r="C74" s="17">
        <v>27.4</v>
      </c>
      <c r="D74" s="18">
        <v>0.0443407</v>
      </c>
      <c r="E74" s="17">
        <v>1.450000000000003</v>
      </c>
      <c r="H74" s="17">
        <v>27.4</v>
      </c>
      <c r="I74" s="17">
        <v>0.0443407</v>
      </c>
      <c r="M74" s="17">
        <v>27.4</v>
      </c>
      <c r="N74" s="17">
        <v>1.450000000000003</v>
      </c>
    </row>
    <row r="75" spans="1:17" ht="8.73563" customHeight="1">
      <c r="A75" s="16">
        <v>74</v>
      </c>
      <c r="C75" s="17">
        <v>27.4</v>
      </c>
      <c r="D75" s="18">
        <v>0.0443407</v>
      </c>
      <c r="E75" s="17">
        <v>1.450000000000003</v>
      </c>
    </row>
    <row r="76" spans="1:17" ht="8.73563" customHeight="1">
      <c r="A76" s="16">
        <v>75</v>
      </c>
      <c r="C76" s="17">
        <v>46.15</v>
      </c>
      <c r="D76" s="18">
        <v>0.0300443</v>
      </c>
      <c r="E76" s="17">
        <v>0.7526404999999983</v>
      </c>
      <c r="O76" s="17">
        <v>46.15</v>
      </c>
      <c r="P76" s="17">
        <v>0.7526404999999983</v>
      </c>
      <c r="Q76" s="17">
        <v>2.4</v>
      </c>
    </row>
    <row r="77" spans="1:17" ht="8.73563" customHeight="1">
      <c r="A77" s="16">
        <v>76</v>
      </c>
      <c r="C77" s="17">
        <v>46.15</v>
      </c>
      <c r="D77" s="18">
        <v>0.0300443</v>
      </c>
      <c r="E77" s="17">
        <v>0.7526404999999983</v>
      </c>
      <c r="O77" s="17">
        <v>46.15</v>
      </c>
      <c r="Q77" s="17">
        <v>2.4</v>
      </c>
    </row>
    <row r="78" spans="1:17" ht="8.73563" customHeight="1">
      <c r="A78" s="16">
        <v>77</v>
      </c>
      <c r="C78" s="17">
        <v>48.825</v>
      </c>
      <c r="D78" s="18">
        <v>0.0280047</v>
      </c>
      <c r="E78" s="17">
        <v>0.6750028000000015</v>
      </c>
      <c r="J78" s="17">
        <v>48.825</v>
      </c>
      <c r="K78" s="17">
        <v>0.0280047</v>
      </c>
    </row>
    <row r="79" spans="1:17" ht="8.73563" customHeight="1">
      <c r="A79" s="16">
        <v>78</v>
      </c>
    </row>
    <row r="80" spans="1:17" ht="8.73563" customHeight="1">
      <c r="A80" s="16">
        <v>79</v>
      </c>
    </row>
    <row r="81" spans="1:17" ht="8.73563" customHeight="1">
      <c r="A81" s="16">
        <v>80</v>
      </c>
      <c r="C81" s="17">
        <v>48.825</v>
      </c>
      <c r="D81" s="18">
        <v>0.0280046</v>
      </c>
      <c r="E81" s="17">
        <v>0.6749972000000071</v>
      </c>
      <c r="J81" s="17">
        <v>48.825</v>
      </c>
      <c r="K81" s="17">
        <v>0.0280046</v>
      </c>
    </row>
    <row r="82" spans="1:17" ht="8.73563" customHeight="1">
      <c r="A82" s="16">
        <v>81</v>
      </c>
      <c r="C82" s="17">
        <v>70.25</v>
      </c>
      <c r="D82" s="18">
        <v>0.0116687</v>
      </c>
      <c r="E82" s="17">
        <v>0.2500011999999998</v>
      </c>
    </row>
    <row r="83" spans="1:17" ht="8.73563" customHeight="1">
      <c r="A83" s="16">
        <v>82</v>
      </c>
    </row>
    <row r="84" spans="1:17" ht="8.73563" customHeight="1">
      <c r="A84" s="16">
        <v>83</v>
      </c>
    </row>
    <row r="85" spans="1:17" ht="8.73563" customHeight="1">
      <c r="A85" s="16">
        <v>84</v>
      </c>
      <c r="C85" s="17">
        <v>70.25</v>
      </c>
      <c r="D85" s="18">
        <v>0.0084034</v>
      </c>
      <c r="E85" s="17">
        <v>0.25</v>
      </c>
      <c r="H85" s="17">
        <v>70.25</v>
      </c>
      <c r="I85" s="17">
        <v>0.0084034</v>
      </c>
      <c r="M85" s="17">
        <v>70.25</v>
      </c>
      <c r="N85" s="17">
        <v>0.25</v>
      </c>
    </row>
    <row r="86" spans="1:17" ht="8.73563" customHeight="1">
      <c r="A86" s="16">
        <v>85</v>
      </c>
      <c r="C86" s="17">
        <v>70.25</v>
      </c>
      <c r="D86" s="18">
        <v>0.0084034</v>
      </c>
      <c r="E86" s="17">
        <v>0.25</v>
      </c>
    </row>
    <row r="87" spans="1:17" ht="8.73563" customHeight="1">
      <c r="A87" s="16">
        <v>86</v>
      </c>
      <c r="C87" s="17">
        <v>100</v>
      </c>
      <c r="D87" s="18">
        <v>0.0084034</v>
      </c>
      <c r="E87" s="17">
        <v>7.999999951380232E-07</v>
      </c>
      <c r="O87" s="17">
        <v>100</v>
      </c>
      <c r="Q87" s="17">
        <v>0.5</v>
      </c>
    </row>
    <row r="88" spans="1:17" ht="8.73563" customHeight="1">
      <c r="A88" s="16">
        <v>87</v>
      </c>
      <c r="C88" s="17">
        <v>100</v>
      </c>
      <c r="D88" s="18">
        <v>0.0084034</v>
      </c>
      <c r="E88" s="17">
        <v>0</v>
      </c>
      <c r="N88" s="17">
        <v>0</v>
      </c>
      <c r="O88" s="17">
        <v>100</v>
      </c>
      <c r="P88" s="17">
        <v>0</v>
      </c>
      <c r="Q88" s="17">
        <v>0.5</v>
      </c>
    </row>
    <row r="89" spans="1:17" ht="8.73563" customHeight="1"/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DataInfo</vt:lpstr>
      <vt:lpstr>Tab&amp;Fig|nL1</vt:lpstr>
      <vt:lpstr>DBase|nL1</vt:lpstr>
      <vt:lpstr>Tab&amp;Fig|nL2</vt:lpstr>
      <vt:lpstr>DBase|nL2</vt:lpstr>
      <vt:lpstr>Tab&amp;Fig|nL3</vt:lpstr>
      <vt:lpstr>DBase|nL3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2026-05-10T14:06:23Z</dcterms:created>
  <dcterms:modified xsi:type="dcterms:W3CDTF">2026-05-10T14:06:23Z</dcterms:modified>
</cp:coreProperties>
</file>