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U1" sheetId="2" r:id="rId2"/>
    <sheet name="DBase|U1" sheetId="3" r:id="rId3"/>
    <sheet name="Tab&amp;Fig|U2" sheetId="4" r:id="rId4"/>
    <sheet name="DBase|U2" sheetId="5" r:id="rId5"/>
    <sheet name="Tab&amp;Fig|U3" sheetId="6" r:id="rId6"/>
    <sheet name="DBase|U3" sheetId="7" r:id="rId7"/>
    <sheet name="Tab&amp;Fig|U4" sheetId="8" r:id="rId8"/>
    <sheet name="DBase|U4" sheetId="9" r:id="rId9"/>
    <sheet name="Tab&amp;Fig|U5" sheetId="10" r:id="rId10"/>
    <sheet name="DBase|U5" sheetId="11" r:id="rId11"/>
    <sheet name="Tab&amp;Fig|U6" sheetId="12" r:id="rId12"/>
    <sheet name="DBase|U6" sheetId="13" r:id="rId13"/>
    <sheet name="Tab&amp;Fig|U7" sheetId="14" r:id="rId14"/>
    <sheet name="DBase|U7" sheetId="15" r:id="rId15"/>
    <sheet name="Tab&amp;Fig|U8" sheetId="16" r:id="rId16"/>
    <sheet name="DBase|U8" sheetId="17" r:id="rId17"/>
  </sheets>
  <calcPr calcId="124519" fullCalcOnLoad="1"/>
</workbook>
</file>

<file path=xl/sharedStrings.xml><?xml version="1.0" encoding="utf-8"?>
<sst xmlns="http://schemas.openxmlformats.org/spreadsheetml/2006/main" count="1179" uniqueCount="341">
  <si>
    <t>3.EVS_Year.1984.1981.church.xlsx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</si>
  <si>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</si>
  <si>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</si>
  <si>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</si>
  <si>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</si>
  <si>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</si>
  <si>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</si>
  <si>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19:34:43</t>
  </si>
  <si>
    <t xml:space="preserve">  1.   * Note: reported percentages are weighted using pwght. 
</t>
  </si>
  <si>
    <t xml:space="preserve">  2.   * Reported sample totals are unweighted and are provided 
</t>
  </si>
  <si>
    <t xml:space="preserve">  3.   * only as raw case counts.
</t>
  </si>
  <si>
    <t xml:space="preserve">  4.   
</t>
  </si>
  <si>
    <t xml:space="preserve">  5.   
</t>
  </si>
  <si>
    <t xml:space="preserve">  6.   Title = 'EVS file'
</t>
  </si>
  <si>
    <t xml:space="preserve">  7.   SubTitle = 'Wave 1, all countries, 1981-1984, weighted by pwght'
</t>
  </si>
  <si>
    <t xml:space="preserve">  8.   
</t>
  </si>
  <si>
    <t xml:space="preserve">  9.   DataLabel = 1
</t>
  </si>
  <si>
    <t xml:space="preserve"> 10.   CalibraArea = 1
</t>
  </si>
  <si>
    <t xml:space="preserve"> 11.   Model = 1
</t>
  </si>
  <si>
    <t xml:space="preserve"> 12.   CdFCum = 1
</t>
  </si>
  <si>
    <t xml:space="preserve"> 13.   Independent = 8
</t>
  </si>
  <si>
    <t xml:space="preserve"> 14.   Base = 1
</t>
  </si>
  <si>
    <t xml:space="preserve"> 15.   XxMax = 364
</t>
  </si>
  <si>
    <t xml:space="preserve"> 16.   Output = 3.EVS_Year.1984.1981.church
</t>
  </si>
  <si>
    <t xml:space="preserve"> 17.   SBC = 1_x000D_
</t>
  </si>
  <si>
    <t xml:space="preserve"> 18.   _x000D_
</t>
  </si>
  <si>
    <t xml:space="preserve"> 19.   VarLab1 = ‘208  Denmark’_x000D_
</t>
  </si>
  <si>
    <t xml:space="preserve"> 20.   0.00;0.50;1.00;2.00;3.00;12.00;52.00;130.00_x000D_
</t>
  </si>
  <si>
    <t xml:space="preserve"> 21.   44.67;12.44;15.06;6.18;10.91;7.95;2.54;0.25
</t>
  </si>
  <si>
    <t xml:space="preserve"> 22.   sample1= 1182_x000D_
</t>
  </si>
  <si>
    <t xml:space="preserve"> 23.   _x000D_
</t>
  </si>
  <si>
    <t xml:space="preserve"> 24.   VarLab2 = ‘250 France’_x000D_
</t>
  </si>
  <si>
    <t xml:space="preserve"> 25.   0.00;0.50;1.00;2.00;3.00;12.00;52.00;130.00_x000D_
</t>
  </si>
  <si>
    <t xml:space="preserve"> 26.   58.75;7.00;4.75;6.58;6.42;5.83;9.67;1.00
</t>
  </si>
  <si>
    <t xml:space="preserve"> 27.   sample2= 1200_x000D_
</t>
  </si>
  <si>
    <t xml:space="preserve"> 28.   _x000D_
</t>
  </si>
  <si>
    <t xml:space="preserve"> 29.   VarLab3 = ‘276 Germany’_x000D_
</t>
  </si>
  <si>
    <t xml:space="preserve"> 30.   0.00;0.50;1.00;2.00;3.00;12.00;52.00;130.00_x000D_
</t>
  </si>
  <si>
    <t xml:space="preserve"> 31.   24.75;16.78;9.04;3.30;12.11;15.56;15.10;3.37
</t>
  </si>
  <si>
    <t xml:space="preserve"> 32.   sample3= 1305_x000D_
</t>
  </si>
  <si>
    <t xml:space="preserve"> 33.   _x000D_
</t>
  </si>
  <si>
    <t xml:space="preserve"> 34.   VarLab4 = ‘380 Italy’_x000D_
</t>
  </si>
  <si>
    <t xml:space="preserve"> 35.   0.00;0.50;1.00;2.00;3.00;12.00;52.00;130.00_x000D_
</t>
  </si>
  <si>
    <t xml:space="preserve"> 36.   22.33;3.86;5.05;6.90;13.65;15.80;25.82;6.60
</t>
  </si>
  <si>
    <t xml:space="preserve"> 37.   sample4=1348_x000D_
</t>
  </si>
  <si>
    <t xml:space="preserve"> 38.   _x000D_
</t>
  </si>
  <si>
    <t xml:space="preserve"> 39.   VarLab5 = ‘528 Netherlands’_x000D_
</t>
  </si>
  <si>
    <t xml:space="preserve"> 40.   0.00;0.50;1.00;2.00;3.00;12.00;52.00;130.00_x000D_
</t>
  </si>
  <si>
    <t xml:space="preserve"> 41.   42.42;3.69;4.91;2.70;6.88;14.33;20.64;4.42
</t>
  </si>
  <si>
    <t xml:space="preserve"> 42.   sample5=1221_x000D_
</t>
  </si>
  <si>
    <t xml:space="preserve"> 43.   _x000D_
</t>
  </si>
  <si>
    <t xml:space="preserve"> 44.   VarLab6 = ‘724 Spain’_x000D_
</t>
  </si>
  <si>
    <t xml:space="preserve"> 45.   0.00;0.50;1.00;2.00;3.00;12.00;52.00;130.00_x000D_
</t>
  </si>
  <si>
    <t xml:space="preserve"> 46.   26.14;6.38;4.82;5.82;4.34;12.42;29.53;10.55
</t>
  </si>
  <si>
    <t xml:space="preserve"> 47.   sample6=2303_x000D_
</t>
  </si>
  <si>
    <t xml:space="preserve"> 48.   _x000D_
</t>
  </si>
  <si>
    <t xml:space="preserve"> 49.   VarLab7 = ‘752 Sweden’_x000D_
</t>
  </si>
  <si>
    <t xml:space="preserve"> 50.   0.00;0.50;1.00;2.00;3.00;12.00;52.00;130.00_x000D_
</t>
  </si>
  <si>
    <t xml:space="preserve"> 51.   37.64;16.85;18.49;5.91;6.67;8.75;3.50;2.19
</t>
  </si>
  <si>
    <t xml:space="preserve"> 52.   sample7= 914_x000D_
</t>
  </si>
  <si>
    <t xml:space="preserve"> 53.   _x000D_
</t>
  </si>
  <si>
    <t xml:space="preserve"> 54.   VarLab8 = ‘826 Great Britain’_x000D_
</t>
  </si>
  <si>
    <t xml:space="preserve"> 55.   0.00;0.50;1.00;2.00;3.00;12.00;52.00;130.00_x000D_
</t>
  </si>
  <si>
    <t xml:space="preserve"> 56.   48.67;10.71;7.88;4.37;6.26;8.74;9.60;3.77
</t>
  </si>
  <si>
    <t xml:space="preserve"> 57.   sample8= 1167</t>
  </si>
  <si>
    <t>Info Red</t>
  </si>
  <si>
    <t>Main Command/s</t>
  </si>
  <si>
    <t>InputFile = 3.EVS_Year.1984.1981.church.txt</t>
  </si>
  <si>
    <t>Title =  EVS file</t>
  </si>
  <si>
    <t>SubTitle =  Wave 1, all countries, 1981-1984, weighted by pwght</t>
  </si>
  <si>
    <t>Output = 3.EVS_Year.1984.1981.church.xlsx</t>
  </si>
  <si>
    <t>Model = [1] - Uniform</t>
  </si>
  <si>
    <t>Independent = 8</t>
  </si>
  <si>
    <t>CdFCum =  1, F(x) in Tab and Graph use retro-cumulate values (default 0 = No, 1 = Yes)</t>
  </si>
  <si>
    <t>Base Data</t>
  </si>
  <si>
    <t>VarLab1 =  208  Denmark</t>
  </si>
  <si>
    <t>Reference presence-1 (pᵢ) % = [  0.    0.5   1.    2.    3.   12.   52.  130. ]</t>
  </si>
  <si>
    <t>Stylized presence-1 (threshold-tᵢ) % = [  0.    0.5   1.    2.    3.   12.   52.  130. ]</t>
  </si>
  <si>
    <t>Distribution-1 in % = [44.67 12.44 15.06  6.18 10.91  7.95  2.54  0.25]</t>
  </si>
  <si>
    <t>Sample-1 (N) = (1182)</t>
  </si>
  <si>
    <t>VarLab2 =  250 France</t>
  </si>
  <si>
    <t>Reference presence-2 (pᵢ) % = [  0.    0.5   1.    2.    3.   12.   52.  130. ]</t>
  </si>
  <si>
    <t>Stylized presence-2 (threshold-tᵢ) % = [  0.    0.5   1.    2.    3.   12.   52.  130. ]</t>
  </si>
  <si>
    <t>Distribution-2 in % = [58.75  7.    4.75  6.58  6.42  5.83  9.67  1.  ]</t>
  </si>
  <si>
    <t>Sample-2 (N) = (1200)</t>
  </si>
  <si>
    <t>VarLab3 =  276 Germany</t>
  </si>
  <si>
    <t>Reference presence-3 (pᵢ) % = [  0.    0.5   1.    2.    3.   12.   52.  130. ]</t>
  </si>
  <si>
    <t>Stylized presence-3 (threshold-tᵢ) % = [  0.    0.5   1.    2.    3.   12.   52.  130. ]</t>
  </si>
  <si>
    <t>Distribution-3 in % = [24.75 16.78  9.04  3.3  12.11 15.56 15.1   3.37]</t>
  </si>
  <si>
    <t>Sample-3 (N) = (1305)</t>
  </si>
  <si>
    <t>VarLab4 =  380 Italy</t>
  </si>
  <si>
    <t>Reference presence-4 (pᵢ) % = [  0.    0.5   1.    2.    3.   12.   52.  130. ]</t>
  </si>
  <si>
    <t>Stylized presence-4 (threshold-tᵢ) % = [  0.    0.5   1.    2.    3.   12.   52.  130. ]</t>
  </si>
  <si>
    <t>Distribution-4 in % = [22.33  3.86  5.05  6.9  13.65 15.8  25.82  6.6 ]</t>
  </si>
  <si>
    <t>Sample-4 (N) = (1348)</t>
  </si>
  <si>
    <t>VarLab5 =  528 Netherlands</t>
  </si>
  <si>
    <t>Reference presence-5 (pᵢ) % = [  0.    0.5   1.    2.    3.   12.   52.  130. ]</t>
  </si>
  <si>
    <t>Stylized presence-5 (threshold-tᵢ) % = [  0.    0.5   1.    2.    3.   12.   52.  130. ]</t>
  </si>
  <si>
    <t>Distribution-5 in % = [42.42  3.69  4.91  2.7   6.88 14.33 20.64  4.42]</t>
  </si>
  <si>
    <t>Sample-5 (N) = (1221)</t>
  </si>
  <si>
    <t>VarLab6 =  724 Spain</t>
  </si>
  <si>
    <t>Reference presence-6 (pᵢ) % = [  0.    0.5   1.    2.    3.   12.   52.  130. ]</t>
  </si>
  <si>
    <t>Stylized presence-6 (threshold-tᵢ) % = [  0.    0.5   1.    2.    3.   12.   52.  130. ]</t>
  </si>
  <si>
    <t>Distribution-6 in % = [26.14  6.38  4.82  5.82  4.34 12.42 29.53 10.55]</t>
  </si>
  <si>
    <t>Sample-6 (N) = (2303)</t>
  </si>
  <si>
    <t>VarLab7 =  752 Sweden</t>
  </si>
  <si>
    <t>Reference presence-7 (pᵢ) % = [  0.    0.5   1.    2.    3.   12.   52.  130. ]</t>
  </si>
  <si>
    <t>Stylized presence-7 (threshold-tᵢ) % = [  0.    0.5   1.    2.    3.   12.   52.  130. ]</t>
  </si>
  <si>
    <t>Distribution-7 in % = [37.64 16.85 18.49  5.91  6.67  8.75  3.5   2.19]</t>
  </si>
  <si>
    <t>Sample-7 (N) = (914)</t>
  </si>
  <si>
    <t>VarLab8 =  826 Great Britain</t>
  </si>
  <si>
    <t>Reference presence-8 (pᵢ) % = [  0.    0.5   1.    2.    3.   12.   52.  130. ]</t>
  </si>
  <si>
    <t>Stylized presence-8 (threshold-tᵢ) % = [  0.    0.5   1.    2.    3.   12.   52.  130. ]</t>
  </si>
  <si>
    <t>Distribution-8 in % = [48.67 10.71  7.88  4.37  6.26  8.74  9.6   3.77]</t>
  </si>
  <si>
    <t>Sample-8 (N) = (1167)</t>
  </si>
  <si>
    <t>XxMax = 364.0, Set max value of Frequency(x)</t>
  </si>
  <si>
    <t>Other/s Command/s</t>
  </si>
  <si>
    <t>Base = 1, The base data are frequencies. Set XxMax to 364 (daily) or 52 (weekly), or other value</t>
  </si>
  <si>
    <t>SBC = 1, The SBC value are calculated in Uniform model</t>
  </si>
  <si>
    <t>CalibraArea = 1, delimited area in the graph f(x) (default  0 = No, 1 =Yes)</t>
  </si>
  <si>
    <t>DataLabel = 1, labels options (default 0 = F(x), 1 = (x) )</t>
  </si>
  <si>
    <t>Others info</t>
  </si>
  <si>
    <t>ATTENTION!</t>
  </si>
  <si>
    <t>The sum of the percentage in case 3 is too aproximate = 100.010%,</t>
  </si>
  <si>
    <t>the difference with the correct value is 0.010%,</t>
  </si>
  <si>
    <t>then the values will be rearranged to 100.000%.</t>
  </si>
  <si>
    <t>The sum of the percentage in case 4 is too aproximate = 100.010%,</t>
  </si>
  <si>
    <t>The sum of the percentage in case 5 is too aproximate = 99.990%,</t>
  </si>
  <si>
    <t>the difference with the correct value is -0.010%,</t>
  </si>
  <si>
    <t xml:space="preserve"> S T A R T   C Y C L E   1  of  8</t>
  </si>
  <si>
    <t xml:space="preserve">INFO
 The number of categories in the starting arrays are:   8
</t>
  </si>
  <si>
    <t>Cycle 0: initial Reference array:</t>
  </si>
  <si>
    <t xml:space="preserve">   0.000;   0.500;   1.000;   2.000;   3.000;  12.000;  52.000; 130.000</t>
  </si>
  <si>
    <t>Cycle 0: initial Stylized array:</t>
  </si>
  <si>
    <t>Cycle 0: initial Percent  array:</t>
  </si>
  <si>
    <t xml:space="preserve">  44.670;  12.440;  15.060;   6.180;  10.910;   7.950;   2.540;   0.250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</si>
  <si>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</si>
  <si>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</si>
  <si>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</si>
  <si>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8
</t>
  </si>
  <si>
    <t xml:space="preserve"> run: Model Uniform Distribution  . .  .</t>
  </si>
  <si>
    <t xml:space="preserve"> Single option, formatting tables, sheet: Tab&amp;Fig|U1</t>
  </si>
  <si>
    <t>Options</t>
  </si>
  <si>
    <t>Reference</t>
  </si>
  <si>
    <t>Stylized</t>
  </si>
  <si>
    <t>Percentage</t>
  </si>
  <si>
    <t xml:space="preserve"> EVS file</t>
  </si>
  <si>
    <t xml:space="preserve"> Wave 1, all countries, 1981-1984, weighted by pwght</t>
  </si>
  <si>
    <t xml:space="preserve"> 208  Denmark</t>
  </si>
  <si>
    <t>Uniform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</si>
  <si>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</si>
  <si>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</si>
  <si>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</si>
  <si>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</si>
  <si>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</si>
  <si>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</si>
  <si>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</si>
  <si>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(1182)</t>
  </si>
  <si>
    <t>Table, Uniform Distribution, U(x)</t>
  </si>
  <si>
    <t>Stylized frequency (threshold-tᵢ) %</t>
  </si>
  <si>
    <t>Sample %</t>
  </si>
  <si>
    <t>(528)</t>
  </si>
  <si>
    <t>(147)</t>
  </si>
  <si>
    <t>(178)</t>
  </si>
  <si>
    <t>(73)</t>
  </si>
  <si>
    <t>(129)</t>
  </si>
  <si>
    <t>(94)</t>
  </si>
  <si>
    <t>(30)</t>
  </si>
  <si>
    <t>(3)</t>
  </si>
  <si>
    <t>Cumulative population %</t>
  </si>
  <si>
    <t>Stylized CF(S ≤ sᵢ)</t>
  </si>
  <si>
    <t>Retro-cumulative population %</t>
  </si>
  <si>
    <t>Stylized CF(S ≥ tᵢ)</t>
  </si>
  <si>
    <t>Calibrated U(S ≥ tᵢ)</t>
  </si>
  <si>
    <t>Error Index (EI)</t>
  </si>
  <si>
    <t xml:space="preserve"> </t>
  </si>
  <si>
    <t>Structural Bias Component (SBC)</t>
  </si>
  <si>
    <t>Error Index (EI) = (( CF - U(x)) / U(x) )*100</t>
  </si>
  <si>
    <t>n.d. = not defined</t>
  </si>
  <si>
    <t>NOTE: the retro-cumulative calibrated value U(x) is calculated from the corresponding stylized value.</t>
  </si>
  <si>
    <t>For example: in Option 4 the stylized value sᵢ = 2.000; therefore, the corresponding U(S &gt;= tᵢ) = 24.7.</t>
  </si>
  <si>
    <t>NOTE: the command XxMin is missing, the default value was assigned: 0.000</t>
  </si>
  <si>
    <t>NOTE: the XxMax value is Set = 364.000.</t>
  </si>
  <si>
    <t xml:space="preserve"> Single option, formatting figures, sheet: Tab&amp;Fig|U1</t>
  </si>
  <si>
    <t>Cases</t>
  </si>
  <si>
    <t>x</t>
  </si>
  <si>
    <t>f(x)</t>
  </si>
  <si>
    <t>F(x)</t>
  </si>
  <si>
    <t>x0</t>
  </si>
  <si>
    <t>f0(x)</t>
  </si>
  <si>
    <t>xi</t>
  </si>
  <si>
    <t>PDF.Me.Pre.p</t>
  </si>
  <si>
    <t>Mid.Reference</t>
  </si>
  <si>
    <t>PDF.Middle.Pre.p</t>
  </si>
  <si>
    <t>Measured.points</t>
  </si>
  <si>
    <t>Cdf.Pre.p</t>
  </si>
  <si>
    <t>Styl.points</t>
  </si>
  <si>
    <t>Styl CDF</t>
  </si>
  <si>
    <t>Styl CDF ori</t>
  </si>
  <si>
    <t>Graphical DBase</t>
  </si>
  <si>
    <t>Model: Uniform Distribution</t>
  </si>
  <si>
    <t>Column name:</t>
  </si>
  <si>
    <t>Description:</t>
  </si>
  <si>
    <t>Itera</t>
  </si>
  <si>
    <t>Number of the iteration</t>
  </si>
  <si>
    <t>Values of presence x</t>
  </si>
  <si>
    <t>u(x)</t>
  </si>
  <si>
    <t>Probability presence function PDF</t>
  </si>
  <si>
    <t>U(x)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</si>
  <si>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</si>
  <si>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</si>
  <si>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</si>
  <si>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</si>
  <si>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</si>
  <si>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</si>
  <si>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</si>
  <si>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</si>
  <si>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</si>
  <si>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</si>
  <si>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</si>
  <si>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</si>
  <si>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</si>
  <si>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</si>
  <si>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</si>
  <si>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</si>
  <si>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</si>
  <si>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</si>
  <si>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u(x) and U(x), retro-cumulative function</t>
  </si>
  <si>
    <t>Calibrated U(x) and Stylized CF, retro-cumulative function</t>
  </si>
  <si>
    <t xml:space="preserve"> S T A R T   C Y C L E   2  of  8</t>
  </si>
  <si>
    <t xml:space="preserve">  58.750;   7.000;   4.750;   6.580;   6.420;   5.830;   9.670;   1.000</t>
  </si>
  <si>
    <t xml:space="preserve"> Single option, formatting tables, sheet: Tab&amp;Fig|U2</t>
  </si>
  <si>
    <t xml:space="preserve"> 250 France</t>
  </si>
  <si>
    <t>(1200)</t>
  </si>
  <si>
    <t>(705)</t>
  </si>
  <si>
    <t>(84)</t>
  </si>
  <si>
    <t>(57)</t>
  </si>
  <si>
    <t>(79)</t>
  </si>
  <si>
    <t>(77)</t>
  </si>
  <si>
    <t>(70)</t>
  </si>
  <si>
    <t>(116)</t>
  </si>
  <si>
    <t>(12)</t>
  </si>
  <si>
    <t>For example: in Option 4 the stylized value sᵢ = 2.000; therefore, the corresponding U(S &gt;= tᵢ) = 26.2.</t>
  </si>
  <si>
    <t xml:space="preserve"> Single option, formatting figures, sheet: Tab&amp;Fig|U2</t>
  </si>
  <si>
    <t xml:space="preserve"> S T A R T   C Y C L E   3  of  8</t>
  </si>
  <si>
    <t xml:space="preserve">  24.748;  16.778;   9.039;   3.300;  12.109;  15.558;  15.098;   3.370</t>
  </si>
  <si>
    <t xml:space="preserve"> Single option, formatting tables, sheet: Tab&amp;Fig|U3</t>
  </si>
  <si>
    <t xml:space="preserve"> 276 Germany</t>
  </si>
  <si>
    <t>(1305)</t>
  </si>
  <si>
    <t>(323)</t>
  </si>
  <si>
    <t>(219)</t>
  </si>
  <si>
    <t>(118)</t>
  </si>
  <si>
    <t>(43)</t>
  </si>
  <si>
    <t>(158)</t>
  </si>
  <si>
    <t>(203)</t>
  </si>
  <si>
    <t>(197)</t>
  </si>
  <si>
    <t>(44)</t>
  </si>
  <si>
    <t>For example: in Option 4 the stylized value sᵢ = 2.000; therefore, the corresponding U(S &gt;= tᵢ) = 47.8.</t>
  </si>
  <si>
    <t xml:space="preserve"> Single option, formatting figures, sheet: Tab&amp;Fig|U3</t>
  </si>
  <si>
    <t xml:space="preserve"> S T A R T   C Y C L E   4  of  8</t>
  </si>
  <si>
    <t xml:space="preserve">  22.328;   3.860;   5.049;   6.899;  13.649;  15.798;  25.817;   6.599</t>
  </si>
  <si>
    <t xml:space="preserve"> Single option, formatting tables, sheet: Tab&amp;Fig|U4</t>
  </si>
  <si>
    <t xml:space="preserve"> 380 Italy</t>
  </si>
  <si>
    <t>(1348)</t>
  </si>
  <si>
    <t>(301)</t>
  </si>
  <si>
    <t>(52)</t>
  </si>
  <si>
    <t>(68)</t>
  </si>
  <si>
    <t>(93)</t>
  </si>
  <si>
    <t>(184)</t>
  </si>
  <si>
    <t>(213)</t>
  </si>
  <si>
    <t>(348)</t>
  </si>
  <si>
    <t>(89)</t>
  </si>
  <si>
    <t>For example: in Option 4 the stylized value sᵢ = 2.000; therefore, the corresponding U(S &gt;= tᵢ) = 65.3.</t>
  </si>
  <si>
    <t xml:space="preserve"> Single option, formatting figures, sheet: Tab&amp;Fig|U4</t>
  </si>
  <si>
    <t xml:space="preserve"> S T A R T   C Y C L E   5  of  8</t>
  </si>
  <si>
    <t xml:space="preserve">  42.424;   3.690;   4.910;   2.700;   6.881;  14.331;  20.642;   4.420</t>
  </si>
  <si>
    <t xml:space="preserve"> Single option, formatting tables, sheet: Tab&amp;Fig|U5</t>
  </si>
  <si>
    <t xml:space="preserve"> 528 Netherlands</t>
  </si>
  <si>
    <t>(1221)</t>
  </si>
  <si>
    <t>(518)</t>
  </si>
  <si>
    <t>(45)</t>
  </si>
  <si>
    <t>(60)</t>
  </si>
  <si>
    <t>(33)</t>
  </si>
  <si>
    <t>(175)</t>
  </si>
  <si>
    <t>(252)</t>
  </si>
  <si>
    <t>(54)</t>
  </si>
  <si>
    <t>For example: in Option 4 the stylized value sᵢ = 2.000; therefore, the corresponding U(S &gt;= tᵢ) = 47.6.</t>
  </si>
  <si>
    <t xml:space="preserve"> Single option, formatting figures, sheet: Tab&amp;Fig|U5</t>
  </si>
  <si>
    <t xml:space="preserve"> S T A R T   C Y C L E   6  of  8</t>
  </si>
  <si>
    <t xml:space="preserve">  26.140;   6.380;   4.820;   5.820;   4.340;  12.420;  29.530;  10.550</t>
  </si>
  <si>
    <t xml:space="preserve"> Single option, formatting tables, sheet: Tab&amp;Fig|U6</t>
  </si>
  <si>
    <t xml:space="preserve"> 724 Spain</t>
  </si>
  <si>
    <t>(2303)</t>
  </si>
  <si>
    <t>(602)</t>
  </si>
  <si>
    <t>(111)</t>
  </si>
  <si>
    <t>(134)</t>
  </si>
  <si>
    <t>(100)</t>
  </si>
  <si>
    <t>(286)</t>
  </si>
  <si>
    <t>(680)</t>
  </si>
  <si>
    <t>(243)</t>
  </si>
  <si>
    <t>For example: in Option 4 the stylized value sᵢ = 2.000; therefore, the corresponding U(S &gt;= tᵢ) = 59.8.</t>
  </si>
  <si>
    <t xml:space="preserve"> Single option, formatting figures, sheet: Tab&amp;Fig|U6</t>
  </si>
  <si>
    <t xml:space="preserve"> S T A R T   C Y C L E   7  of  8</t>
  </si>
  <si>
    <t xml:space="preserve">  37.640;  16.850;  18.490;   5.910;   6.670;   8.750;   3.500;   2.190</t>
  </si>
  <si>
    <t xml:space="preserve"> Single option, formatting tables, sheet: Tab&amp;Fig|U7</t>
  </si>
  <si>
    <t xml:space="preserve"> 752 Sweden</t>
  </si>
  <si>
    <t>(914)</t>
  </si>
  <si>
    <t>(344)</t>
  </si>
  <si>
    <t>(154)</t>
  </si>
  <si>
    <t>(169)</t>
  </si>
  <si>
    <t>(61)</t>
  </si>
  <si>
    <t>(80)</t>
  </si>
  <si>
    <t>(32)</t>
  </si>
  <si>
    <t>(20)</t>
  </si>
  <si>
    <t>For example: in Option 4 the stylized value sᵢ = 2.000; therefore, the corresponding U(S &gt;= tᵢ) = 24.1.</t>
  </si>
  <si>
    <t xml:space="preserve"> Single option, formatting figures, sheet: Tab&amp;Fig|U7</t>
  </si>
  <si>
    <t xml:space="preserve"> S T A R T   C Y C L E   8  of  8</t>
  </si>
  <si>
    <t xml:space="preserve">  48.670;  10.710;   7.880;   4.370;   6.260;   8.740;   9.600;   3.770</t>
  </si>
  <si>
    <t xml:space="preserve"> Single option, formatting tables, sheet: Tab&amp;Fig|U8</t>
  </si>
  <si>
    <t xml:space="preserve"> 826 Great Britain</t>
  </si>
  <si>
    <t>(1167)</t>
  </si>
  <si>
    <t>(568)</t>
  </si>
  <si>
    <t>(125)</t>
  </si>
  <si>
    <t>(92)</t>
  </si>
  <si>
    <t>(51)</t>
  </si>
  <si>
    <t>(102)</t>
  </si>
  <si>
    <t>(112)</t>
  </si>
  <si>
    <t>For example: in Option 4 the stylized value sᵢ = 2.000; therefore, the corresponding U(S &gt;= tᵢ) = 30.6.</t>
  </si>
  <si>
    <t xml:space="preserve"> Single option, formatting figures, sheet: Tab&amp;Fig|U8</t>
  </si>
  <si>
    <t xml:space="preserve">Process is finished - 19:34:44 </t>
  </si>
  <si>
    <t>Time length - 1.36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</si>
  <si>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</si>
  <si>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</si>
  <si>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</si>
  <si>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</si>
  <si>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</si>
  <si>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</si>
  <si>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</si>
  <si>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</si>
  <si>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</si>
  <si>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1.370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</si>
</sst>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DBase|U1!$D2:$D77</c:f>
              <c:numCache>
                <c:formatCode>General</c:formatCode>
                <c:ptCount val="76"/>
                <c:pt idx="0">
                  <c:v>178.68</c:v>
                </c:pt>
                <c:pt idx="3">
                  <c:v>178.68</c:v>
                </c:pt>
                <c:pt idx="4">
                  <c:v>178.68</c:v>
                </c:pt>
                <c:pt idx="5">
                  <c:v>178.68</c:v>
                </c:pt>
                <c:pt idx="8">
                  <c:v>24.88</c:v>
                </c:pt>
                <c:pt idx="9">
                  <c:v>24.88</c:v>
                </c:pt>
                <c:pt idx="12">
                  <c:v>24.88</c:v>
                </c:pt>
                <c:pt idx="13">
                  <c:v>24.88</c:v>
                </c:pt>
                <c:pt idx="14">
                  <c:v>24.88</c:v>
                </c:pt>
                <c:pt idx="15">
                  <c:v>24.88</c:v>
                </c:pt>
                <c:pt idx="18">
                  <c:v>20.08</c:v>
                </c:pt>
                <c:pt idx="19">
                  <c:v>20.08</c:v>
                </c:pt>
                <c:pt idx="22">
                  <c:v>20.08</c:v>
                </c:pt>
                <c:pt idx="23">
                  <c:v>20.08</c:v>
                </c:pt>
                <c:pt idx="24">
                  <c:v>20.08</c:v>
                </c:pt>
                <c:pt idx="25">
                  <c:v>20.08</c:v>
                </c:pt>
                <c:pt idx="28">
                  <c:v>6.18</c:v>
                </c:pt>
                <c:pt idx="29">
                  <c:v>6.18</c:v>
                </c:pt>
                <c:pt idx="32">
                  <c:v>6.18</c:v>
                </c:pt>
                <c:pt idx="33">
                  <c:v>6.18</c:v>
                </c:pt>
                <c:pt idx="34">
                  <c:v>6.18</c:v>
                </c:pt>
                <c:pt idx="35">
                  <c:v>6.18</c:v>
                </c:pt>
                <c:pt idx="38">
                  <c:v>2.182</c:v>
                </c:pt>
                <c:pt idx="39">
                  <c:v>2.182</c:v>
                </c:pt>
                <c:pt idx="42">
                  <c:v>2.182</c:v>
                </c:pt>
                <c:pt idx="43">
                  <c:v>2.182</c:v>
                </c:pt>
                <c:pt idx="44">
                  <c:v>2.182</c:v>
                </c:pt>
                <c:pt idx="45">
                  <c:v>2.182</c:v>
                </c:pt>
                <c:pt idx="48">
                  <c:v>0.3244898</c:v>
                </c:pt>
                <c:pt idx="49">
                  <c:v>0.3244898</c:v>
                </c:pt>
                <c:pt idx="52">
                  <c:v>0.3244898</c:v>
                </c:pt>
                <c:pt idx="53">
                  <c:v>0.3244898</c:v>
                </c:pt>
                <c:pt idx="54">
                  <c:v>0.3244898</c:v>
                </c:pt>
                <c:pt idx="55">
                  <c:v>0.3244898</c:v>
                </c:pt>
                <c:pt idx="58">
                  <c:v>0.0430508</c:v>
                </c:pt>
                <c:pt idx="59">
                  <c:v>0.0430508</c:v>
                </c:pt>
                <c:pt idx="62">
                  <c:v>0.0430508</c:v>
                </c:pt>
                <c:pt idx="63">
                  <c:v>0.0430508</c:v>
                </c:pt>
                <c:pt idx="64">
                  <c:v>0.0430508</c:v>
                </c:pt>
                <c:pt idx="65">
                  <c:v>0.0430508</c:v>
                </c:pt>
                <c:pt idx="68">
                  <c:v>0.0009158</c:v>
                </c:pt>
                <c:pt idx="69">
                  <c:v>0.0009158</c:v>
                </c:pt>
                <c:pt idx="72">
                  <c:v>0.0009158</c:v>
                </c:pt>
                <c:pt idx="73">
                  <c:v>0.0009158</c:v>
                </c:pt>
                <c:pt idx="74">
                  <c:v>0.0009158</c:v>
                </c:pt>
                <c:pt idx="75">
                  <c:v>0.0009158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DBase|U1!$I2:$I77</c:f>
              <c:numCache>
                <c:formatCode>General</c:formatCode>
                <c:ptCount val="76"/>
                <c:pt idx="0">
                  <c:v>178.68</c:v>
                </c:pt>
                <c:pt idx="12">
                  <c:v>24.88</c:v>
                </c:pt>
                <c:pt idx="22">
                  <c:v>20.08</c:v>
                </c:pt>
                <c:pt idx="32">
                  <c:v>6.18</c:v>
                </c:pt>
                <c:pt idx="42">
                  <c:v>2.182</c:v>
                </c:pt>
                <c:pt idx="52">
                  <c:v>0.3244898</c:v>
                </c:pt>
                <c:pt idx="62">
                  <c:v>0.0430508</c:v>
                </c:pt>
                <c:pt idx="72">
                  <c:v>0.0009158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DBase|U1!$K2:$K77</c:f>
              <c:numCache>
                <c:formatCode>General</c:formatCode>
                <c:ptCount val="76"/>
                <c:pt idx="5">
                  <c:v>178.68</c:v>
                </c:pt>
                <c:pt idx="8">
                  <c:v>24.88</c:v>
                </c:pt>
                <c:pt idx="15">
                  <c:v>24.88</c:v>
                </c:pt>
                <c:pt idx="18">
                  <c:v>20.08</c:v>
                </c:pt>
                <c:pt idx="25">
                  <c:v>20.08</c:v>
                </c:pt>
                <c:pt idx="28">
                  <c:v>6.18</c:v>
                </c:pt>
                <c:pt idx="35">
                  <c:v>6.18</c:v>
                </c:pt>
                <c:pt idx="38">
                  <c:v>2.182</c:v>
                </c:pt>
                <c:pt idx="45">
                  <c:v>2.182</c:v>
                </c:pt>
                <c:pt idx="48">
                  <c:v>0.3244898</c:v>
                </c:pt>
                <c:pt idx="55">
                  <c:v>0.3244898</c:v>
                </c:pt>
                <c:pt idx="58">
                  <c:v>0.0430508</c:v>
                </c:pt>
                <c:pt idx="65">
                  <c:v>0.0430508</c:v>
                </c:pt>
                <c:pt idx="68">
                  <c:v>0.0009158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DBase|U1!$G2:$G78</c:f>
              <c:numCache>
                <c:formatCode>General</c:formatCode>
                <c:ptCount val="77"/>
                <c:pt idx="0">
                  <c:v>178.68</c:v>
                </c:pt>
                <c:pt idx="2">
                  <c:v>0</c:v>
                </c:pt>
                <c:pt idx="3">
                  <c:v>178.68</c:v>
                </c:pt>
                <c:pt idx="4">
                  <c:v>178.68</c:v>
                </c:pt>
                <c:pt idx="5">
                  <c:v>178.68</c:v>
                </c:pt>
                <c:pt idx="6">
                  <c:v>0</c:v>
                </c:pt>
                <c:pt idx="8">
                  <c:v>24.88</c:v>
                </c:pt>
                <c:pt idx="9">
                  <c:v>24.88</c:v>
                </c:pt>
                <c:pt idx="11">
                  <c:v>0</c:v>
                </c:pt>
                <c:pt idx="12">
                  <c:v>24.88</c:v>
                </c:pt>
                <c:pt idx="13">
                  <c:v>24.88</c:v>
                </c:pt>
                <c:pt idx="14">
                  <c:v>24.88</c:v>
                </c:pt>
                <c:pt idx="15">
                  <c:v>24.88</c:v>
                </c:pt>
                <c:pt idx="16">
                  <c:v>0</c:v>
                </c:pt>
                <c:pt idx="18">
                  <c:v>20.08</c:v>
                </c:pt>
                <c:pt idx="19">
                  <c:v>20.08</c:v>
                </c:pt>
                <c:pt idx="21">
                  <c:v>0</c:v>
                </c:pt>
                <c:pt idx="22">
                  <c:v>20.08</c:v>
                </c:pt>
                <c:pt idx="23">
                  <c:v>20.08</c:v>
                </c:pt>
                <c:pt idx="24">
                  <c:v>20.08</c:v>
                </c:pt>
                <c:pt idx="25">
                  <c:v>20.08</c:v>
                </c:pt>
                <c:pt idx="26">
                  <c:v>0</c:v>
                </c:pt>
                <c:pt idx="28">
                  <c:v>6.18</c:v>
                </c:pt>
                <c:pt idx="29">
                  <c:v>6.18</c:v>
                </c:pt>
                <c:pt idx="31">
                  <c:v>0</c:v>
                </c:pt>
                <c:pt idx="32">
                  <c:v>6.18</c:v>
                </c:pt>
                <c:pt idx="33">
                  <c:v>6.18</c:v>
                </c:pt>
                <c:pt idx="34">
                  <c:v>6.18</c:v>
                </c:pt>
                <c:pt idx="35">
                  <c:v>6.18</c:v>
                </c:pt>
                <c:pt idx="36">
                  <c:v>0</c:v>
                </c:pt>
                <c:pt idx="38">
                  <c:v>2.182</c:v>
                </c:pt>
                <c:pt idx="39">
                  <c:v>2.182</c:v>
                </c:pt>
                <c:pt idx="41">
                  <c:v>0</c:v>
                </c:pt>
                <c:pt idx="42">
                  <c:v>2.182</c:v>
                </c:pt>
                <c:pt idx="43">
                  <c:v>2.182</c:v>
                </c:pt>
                <c:pt idx="44">
                  <c:v>2.182</c:v>
                </c:pt>
                <c:pt idx="45">
                  <c:v>2.182</c:v>
                </c:pt>
                <c:pt idx="46">
                  <c:v>0</c:v>
                </c:pt>
                <c:pt idx="48">
                  <c:v>0.3244898</c:v>
                </c:pt>
                <c:pt idx="49">
                  <c:v>0.3244898</c:v>
                </c:pt>
                <c:pt idx="51">
                  <c:v>0</c:v>
                </c:pt>
                <c:pt idx="52">
                  <c:v>0.3244898</c:v>
                </c:pt>
                <c:pt idx="53">
                  <c:v>0.3244898</c:v>
                </c:pt>
                <c:pt idx="54">
                  <c:v>0.3244898</c:v>
                </c:pt>
                <c:pt idx="55">
                  <c:v>0.3244898</c:v>
                </c:pt>
                <c:pt idx="56">
                  <c:v>0</c:v>
                </c:pt>
                <c:pt idx="58">
                  <c:v>0.0430508</c:v>
                </c:pt>
                <c:pt idx="59">
                  <c:v>0.0430508</c:v>
                </c:pt>
                <c:pt idx="61">
                  <c:v>0</c:v>
                </c:pt>
                <c:pt idx="62">
                  <c:v>0.0430508</c:v>
                </c:pt>
                <c:pt idx="63">
                  <c:v>0.0430508</c:v>
                </c:pt>
                <c:pt idx="64">
                  <c:v>0.0430508</c:v>
                </c:pt>
                <c:pt idx="65">
                  <c:v>0.0430508</c:v>
                </c:pt>
                <c:pt idx="66">
                  <c:v>0</c:v>
                </c:pt>
                <c:pt idx="68">
                  <c:v>0.0009158</c:v>
                </c:pt>
                <c:pt idx="69">
                  <c:v>0.0009158</c:v>
                </c:pt>
                <c:pt idx="71">
                  <c:v>0</c:v>
                </c:pt>
                <c:pt idx="72">
                  <c:v>0.0009158</c:v>
                </c:pt>
                <c:pt idx="73">
                  <c:v>0.0009158</c:v>
                </c:pt>
                <c:pt idx="74">
                  <c:v>0.0009158</c:v>
                </c:pt>
                <c:pt idx="75">
                  <c:v>0.0009158</c:v>
                </c:pt>
                <c:pt idx="76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55.347868</c:v>
                </c:pt>
                <c:pt idx="8">
                  <c:v>55.327512</c:v>
                </c:pt>
                <c:pt idx="9">
                  <c:v>49.112488</c:v>
                </c:pt>
                <c:pt idx="12">
                  <c:v>49.11</c:v>
                </c:pt>
                <c:pt idx="13">
                  <c:v>49.11</c:v>
                </c:pt>
                <c:pt idx="14">
                  <c:v>49.11</c:v>
                </c:pt>
                <c:pt idx="15">
                  <c:v>42.892488</c:v>
                </c:pt>
                <c:pt idx="18">
                  <c:v>42.887992</c:v>
                </c:pt>
                <c:pt idx="19">
                  <c:v>37.872008</c:v>
                </c:pt>
                <c:pt idx="22">
                  <c:v>37.87</c:v>
                </c:pt>
                <c:pt idx="23">
                  <c:v>37.87</c:v>
                </c:pt>
                <c:pt idx="24">
                  <c:v>37.87</c:v>
                </c:pt>
                <c:pt idx="25">
                  <c:v>27.832008</c:v>
                </c:pt>
                <c:pt idx="28">
                  <c:v>27.829382</c:v>
                </c:pt>
                <c:pt idx="29">
                  <c:v>24.740618</c:v>
                </c:pt>
                <c:pt idx="32">
                  <c:v>24.73999999999999</c:v>
                </c:pt>
                <c:pt idx="33">
                  <c:v>24.73999999999999</c:v>
                </c:pt>
                <c:pt idx="34">
                  <c:v>24.73999999999999</c:v>
                </c:pt>
                <c:pt idx="35">
                  <c:v>21.65061799999999</c:v>
                </c:pt>
                <c:pt idx="38">
                  <c:v>21.6497818</c:v>
                </c:pt>
                <c:pt idx="39">
                  <c:v>20.5592182</c:v>
                </c:pt>
                <c:pt idx="42">
                  <c:v>20.559</c:v>
                </c:pt>
                <c:pt idx="43">
                  <c:v>20.559</c:v>
                </c:pt>
                <c:pt idx="44">
                  <c:v>20.559</c:v>
                </c:pt>
                <c:pt idx="45">
                  <c:v>10.7402182</c:v>
                </c:pt>
                <c:pt idx="48">
                  <c:v>10.7399676</c:v>
                </c:pt>
                <c:pt idx="49">
                  <c:v>9.2798284</c:v>
                </c:pt>
                <c:pt idx="52">
                  <c:v>9.279795899999996</c:v>
                </c:pt>
                <c:pt idx="53">
                  <c:v>9.279795899999996</c:v>
                </c:pt>
                <c:pt idx="54">
                  <c:v>9.279795899999996</c:v>
                </c:pt>
                <c:pt idx="55">
                  <c:v>2.790032400000001</c:v>
                </c:pt>
                <c:pt idx="58">
                  <c:v>2.789995700000006</c:v>
                </c:pt>
                <c:pt idx="59">
                  <c:v>1.928987399999997</c:v>
                </c:pt>
                <c:pt idx="62">
                  <c:v>1.928983099999996</c:v>
                </c:pt>
                <c:pt idx="63">
                  <c:v>1.928983099999996</c:v>
                </c:pt>
                <c:pt idx="64">
                  <c:v>1.928983099999996</c:v>
                </c:pt>
                <c:pt idx="65">
                  <c:v>0.2500043000000005</c:v>
                </c:pt>
                <c:pt idx="68">
                  <c:v>0.2499999000000059</c:v>
                </c:pt>
                <c:pt idx="69">
                  <c:v>0.214285799999999</c:v>
                </c:pt>
                <c:pt idx="72">
                  <c:v>0.2142857000000049</c:v>
                </c:pt>
                <c:pt idx="73">
                  <c:v>0.2142857000000049</c:v>
                </c:pt>
                <c:pt idx="74">
                  <c:v>0.2142857000000049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49.11</c:v>
                </c:pt>
                <c:pt idx="22">
                  <c:v>37.87</c:v>
                </c:pt>
                <c:pt idx="32">
                  <c:v>24.73999999999999</c:v>
                </c:pt>
                <c:pt idx="42">
                  <c:v>20.559</c:v>
                </c:pt>
                <c:pt idx="52">
                  <c:v>9.279795899999996</c:v>
                </c:pt>
                <c:pt idx="62">
                  <c:v>1.928983099999996</c:v>
                </c:pt>
                <c:pt idx="72">
                  <c:v>0.2142857000000049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49.11</c:v>
                </c:pt>
                <c:pt idx="23">
                  <c:v>37.87</c:v>
                </c:pt>
                <c:pt idx="33">
                  <c:v>24.73999999999999</c:v>
                </c:pt>
                <c:pt idx="43">
                  <c:v>20.559</c:v>
                </c:pt>
                <c:pt idx="53">
                  <c:v>9.279795899999996</c:v>
                </c:pt>
                <c:pt idx="63">
                  <c:v>1.928983099999996</c:v>
                </c:pt>
                <c:pt idx="73">
                  <c:v>0.2142857000000049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55.347868</c:v>
                </c:pt>
                <c:pt idx="8">
                  <c:v>55.327512</c:v>
                </c:pt>
                <c:pt idx="9">
                  <c:v>49.112488</c:v>
                </c:pt>
                <c:pt idx="12">
                  <c:v>49.11</c:v>
                </c:pt>
                <c:pt idx="13">
                  <c:v>49.11</c:v>
                </c:pt>
                <c:pt idx="14">
                  <c:v>49.11</c:v>
                </c:pt>
                <c:pt idx="15">
                  <c:v>42.892488</c:v>
                </c:pt>
                <c:pt idx="18">
                  <c:v>42.887992</c:v>
                </c:pt>
                <c:pt idx="19">
                  <c:v>37.872008</c:v>
                </c:pt>
                <c:pt idx="22">
                  <c:v>37.87</c:v>
                </c:pt>
                <c:pt idx="23">
                  <c:v>37.87</c:v>
                </c:pt>
                <c:pt idx="24">
                  <c:v>37.87</c:v>
                </c:pt>
                <c:pt idx="25">
                  <c:v>27.832008</c:v>
                </c:pt>
                <c:pt idx="28">
                  <c:v>27.829382</c:v>
                </c:pt>
                <c:pt idx="29">
                  <c:v>24.740618</c:v>
                </c:pt>
                <c:pt idx="32">
                  <c:v>24.73999999999999</c:v>
                </c:pt>
                <c:pt idx="33">
                  <c:v>24.73999999999999</c:v>
                </c:pt>
                <c:pt idx="34">
                  <c:v>24.73999999999999</c:v>
                </c:pt>
                <c:pt idx="35">
                  <c:v>21.65061799999999</c:v>
                </c:pt>
                <c:pt idx="38">
                  <c:v>21.6497818</c:v>
                </c:pt>
                <c:pt idx="39">
                  <c:v>20.5592182</c:v>
                </c:pt>
                <c:pt idx="42">
                  <c:v>20.559</c:v>
                </c:pt>
                <c:pt idx="43">
                  <c:v>20.559</c:v>
                </c:pt>
                <c:pt idx="44">
                  <c:v>20.559</c:v>
                </c:pt>
                <c:pt idx="45">
                  <c:v>10.7402182</c:v>
                </c:pt>
                <c:pt idx="48">
                  <c:v>10.7399676</c:v>
                </c:pt>
                <c:pt idx="49">
                  <c:v>9.2798284</c:v>
                </c:pt>
                <c:pt idx="52">
                  <c:v>9.279795899999996</c:v>
                </c:pt>
                <c:pt idx="53">
                  <c:v>9.279795899999996</c:v>
                </c:pt>
                <c:pt idx="54">
                  <c:v>9.279795899999996</c:v>
                </c:pt>
                <c:pt idx="55">
                  <c:v>2.790032400000001</c:v>
                </c:pt>
                <c:pt idx="58">
                  <c:v>2.789995700000006</c:v>
                </c:pt>
                <c:pt idx="59">
                  <c:v>1.928987399999997</c:v>
                </c:pt>
                <c:pt idx="62">
                  <c:v>1.928983099999996</c:v>
                </c:pt>
                <c:pt idx="63">
                  <c:v>1.928983099999996</c:v>
                </c:pt>
                <c:pt idx="64">
                  <c:v>1.928983099999996</c:v>
                </c:pt>
                <c:pt idx="65">
                  <c:v>0.2500043000000005</c:v>
                </c:pt>
                <c:pt idx="68">
                  <c:v>0.2499999000000059</c:v>
                </c:pt>
                <c:pt idx="69">
                  <c:v>0.214285799999999</c:v>
                </c:pt>
                <c:pt idx="72">
                  <c:v>0.2142857000000049</c:v>
                </c:pt>
                <c:pt idx="73">
                  <c:v>0.2142857000000049</c:v>
                </c:pt>
                <c:pt idx="74">
                  <c:v>0.2142857000000049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49.11</c:v>
                </c:pt>
                <c:pt idx="22">
                  <c:v>37.87</c:v>
                </c:pt>
                <c:pt idx="32">
                  <c:v>24.73999999999999</c:v>
                </c:pt>
                <c:pt idx="42">
                  <c:v>20.559</c:v>
                </c:pt>
                <c:pt idx="52">
                  <c:v>9.279795899999996</c:v>
                </c:pt>
                <c:pt idx="62">
                  <c:v>1.928983099999996</c:v>
                </c:pt>
                <c:pt idx="72">
                  <c:v>0.2142857000000049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49.11</c:v>
                </c:pt>
                <c:pt idx="23">
                  <c:v>37.87</c:v>
                </c:pt>
                <c:pt idx="33">
                  <c:v>24.73999999999999</c:v>
                </c:pt>
                <c:pt idx="43">
                  <c:v>20.559</c:v>
                </c:pt>
                <c:pt idx="53">
                  <c:v>9.279795899999996</c:v>
                </c:pt>
                <c:pt idx="63">
                  <c:v>1.928983099999996</c:v>
                </c:pt>
                <c:pt idx="73">
                  <c:v>0.2142857000000049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55.33</c:v>
                </c:pt>
                <c:pt idx="12">
                  <c:v>55.33</c:v>
                </c:pt>
                <c:pt idx="13">
                  <c:v>55.33</c:v>
                </c:pt>
                <c:pt idx="14">
                  <c:v>55.33</c:v>
                </c:pt>
                <c:pt idx="19">
                  <c:v>42.89</c:v>
                </c:pt>
                <c:pt idx="22">
                  <c:v>42.89</c:v>
                </c:pt>
                <c:pt idx="23">
                  <c:v>42.89</c:v>
                </c:pt>
                <c:pt idx="24">
                  <c:v>42.89</c:v>
                </c:pt>
                <c:pt idx="29">
                  <c:v>27.83</c:v>
                </c:pt>
                <c:pt idx="32">
                  <c:v>27.83</c:v>
                </c:pt>
                <c:pt idx="33">
                  <c:v>27.83</c:v>
                </c:pt>
                <c:pt idx="34">
                  <c:v>27.83</c:v>
                </c:pt>
                <c:pt idx="39">
                  <c:v>21.65</c:v>
                </c:pt>
                <c:pt idx="42">
                  <c:v>21.65</c:v>
                </c:pt>
                <c:pt idx="43">
                  <c:v>21.65</c:v>
                </c:pt>
                <c:pt idx="44">
                  <c:v>21.65</c:v>
                </c:pt>
                <c:pt idx="49">
                  <c:v>10.74</c:v>
                </c:pt>
                <c:pt idx="52">
                  <c:v>10.74</c:v>
                </c:pt>
                <c:pt idx="53">
                  <c:v>10.74</c:v>
                </c:pt>
                <c:pt idx="54">
                  <c:v>10.74</c:v>
                </c:pt>
                <c:pt idx="59">
                  <c:v>2.79</c:v>
                </c:pt>
                <c:pt idx="62">
                  <c:v>2.79</c:v>
                </c:pt>
                <c:pt idx="63">
                  <c:v>2.79</c:v>
                </c:pt>
                <c:pt idx="64">
                  <c:v>2.79</c:v>
                </c:pt>
                <c:pt idx="69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DBase|U2!$D2:$D77</c:f>
              <c:numCache>
                <c:formatCode>General</c:formatCode>
                <c:ptCount val="76"/>
                <c:pt idx="0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  <c:pt idx="8">
                  <c:v>14</c:v>
                </c:pt>
                <c:pt idx="9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8">
                  <c:v>6.3333333</c:v>
                </c:pt>
                <c:pt idx="19">
                  <c:v>6.3333333</c:v>
                </c:pt>
                <c:pt idx="22">
                  <c:v>6.3333333</c:v>
                </c:pt>
                <c:pt idx="23">
                  <c:v>6.3333333</c:v>
                </c:pt>
                <c:pt idx="24">
                  <c:v>6.3333333</c:v>
                </c:pt>
                <c:pt idx="25">
                  <c:v>6.3333333</c:v>
                </c:pt>
                <c:pt idx="28">
                  <c:v>6.58</c:v>
                </c:pt>
                <c:pt idx="29">
                  <c:v>6.58</c:v>
                </c:pt>
                <c:pt idx="32">
                  <c:v>6.58</c:v>
                </c:pt>
                <c:pt idx="33">
                  <c:v>6.58</c:v>
                </c:pt>
                <c:pt idx="34">
                  <c:v>6.58</c:v>
                </c:pt>
                <c:pt idx="35">
                  <c:v>6.58</c:v>
                </c:pt>
                <c:pt idx="38">
                  <c:v>1.284</c:v>
                </c:pt>
                <c:pt idx="39">
                  <c:v>1.284</c:v>
                </c:pt>
                <c:pt idx="42">
                  <c:v>1.284</c:v>
                </c:pt>
                <c:pt idx="43">
                  <c:v>1.284</c:v>
                </c:pt>
                <c:pt idx="44">
                  <c:v>1.284</c:v>
                </c:pt>
                <c:pt idx="45">
                  <c:v>1.284</c:v>
                </c:pt>
                <c:pt idx="48">
                  <c:v>0.2379592</c:v>
                </c:pt>
                <c:pt idx="49">
                  <c:v>0.2379592</c:v>
                </c:pt>
                <c:pt idx="52">
                  <c:v>0.2379592</c:v>
                </c:pt>
                <c:pt idx="53">
                  <c:v>0.2379592</c:v>
                </c:pt>
                <c:pt idx="54">
                  <c:v>0.2379592</c:v>
                </c:pt>
                <c:pt idx="55">
                  <c:v>0.2379592</c:v>
                </c:pt>
                <c:pt idx="58">
                  <c:v>0.1638983</c:v>
                </c:pt>
                <c:pt idx="59">
                  <c:v>0.1638983</c:v>
                </c:pt>
                <c:pt idx="62">
                  <c:v>0.1638983</c:v>
                </c:pt>
                <c:pt idx="63">
                  <c:v>0.1638983</c:v>
                </c:pt>
                <c:pt idx="64">
                  <c:v>0.1638983</c:v>
                </c:pt>
                <c:pt idx="65">
                  <c:v>0.1638983</c:v>
                </c:pt>
                <c:pt idx="68">
                  <c:v>0.003663</c:v>
                </c:pt>
                <c:pt idx="69">
                  <c:v>0.003663</c:v>
                </c:pt>
                <c:pt idx="72">
                  <c:v>0.003663</c:v>
                </c:pt>
                <c:pt idx="73">
                  <c:v>0.003663</c:v>
                </c:pt>
                <c:pt idx="74">
                  <c:v>0.003663</c:v>
                </c:pt>
                <c:pt idx="75">
                  <c:v>0.003663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DBase|U2!$I2:$I77</c:f>
              <c:numCache>
                <c:formatCode>General</c:formatCode>
                <c:ptCount val="76"/>
                <c:pt idx="0">
                  <c:v>235</c:v>
                </c:pt>
                <c:pt idx="12">
                  <c:v>14</c:v>
                </c:pt>
                <c:pt idx="22">
                  <c:v>6.3333333</c:v>
                </c:pt>
                <c:pt idx="32">
                  <c:v>6.58</c:v>
                </c:pt>
                <c:pt idx="42">
                  <c:v>1.284</c:v>
                </c:pt>
                <c:pt idx="52">
                  <c:v>0.2379592</c:v>
                </c:pt>
                <c:pt idx="62">
                  <c:v>0.1638983</c:v>
                </c:pt>
                <c:pt idx="72">
                  <c:v>0.003663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DBase|U2!$K2:$K77</c:f>
              <c:numCache>
                <c:formatCode>General</c:formatCode>
                <c:ptCount val="76"/>
                <c:pt idx="5">
                  <c:v>235</c:v>
                </c:pt>
                <c:pt idx="8">
                  <c:v>14</c:v>
                </c:pt>
                <c:pt idx="15">
                  <c:v>14</c:v>
                </c:pt>
                <c:pt idx="18">
                  <c:v>6.3333333</c:v>
                </c:pt>
                <c:pt idx="25">
                  <c:v>6.3333333</c:v>
                </c:pt>
                <c:pt idx="28">
                  <c:v>6.58</c:v>
                </c:pt>
                <c:pt idx="35">
                  <c:v>6.58</c:v>
                </c:pt>
                <c:pt idx="38">
                  <c:v>1.284</c:v>
                </c:pt>
                <c:pt idx="45">
                  <c:v>1.284</c:v>
                </c:pt>
                <c:pt idx="48">
                  <c:v>0.2379592</c:v>
                </c:pt>
                <c:pt idx="55">
                  <c:v>0.2379592</c:v>
                </c:pt>
                <c:pt idx="58">
                  <c:v>0.1638983</c:v>
                </c:pt>
                <c:pt idx="65">
                  <c:v>0.1638983</c:v>
                </c:pt>
                <c:pt idx="68">
                  <c:v>0.003663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DBase|U2!$G2:$G78</c:f>
              <c:numCache>
                <c:formatCode>General</c:formatCode>
                <c:ptCount val="77"/>
                <c:pt idx="0">
                  <c:v>235</c:v>
                </c:pt>
                <c:pt idx="2">
                  <c:v>0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  <c:pt idx="6">
                  <c:v>0</c:v>
                </c:pt>
                <c:pt idx="8">
                  <c:v>14</c:v>
                </c:pt>
                <c:pt idx="9">
                  <c:v>14</c:v>
                </c:pt>
                <c:pt idx="11">
                  <c:v>0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0</c:v>
                </c:pt>
                <c:pt idx="18">
                  <c:v>6.3333333</c:v>
                </c:pt>
                <c:pt idx="19">
                  <c:v>6.3333333</c:v>
                </c:pt>
                <c:pt idx="21">
                  <c:v>0</c:v>
                </c:pt>
                <c:pt idx="22">
                  <c:v>6.3333333</c:v>
                </c:pt>
                <c:pt idx="23">
                  <c:v>6.3333333</c:v>
                </c:pt>
                <c:pt idx="24">
                  <c:v>6.3333333</c:v>
                </c:pt>
                <c:pt idx="25">
                  <c:v>6.3333333</c:v>
                </c:pt>
                <c:pt idx="27">
                  <c:v>0</c:v>
                </c:pt>
                <c:pt idx="28">
                  <c:v>6.58</c:v>
                </c:pt>
                <c:pt idx="29">
                  <c:v>6.58</c:v>
                </c:pt>
                <c:pt idx="31">
                  <c:v>0</c:v>
                </c:pt>
                <c:pt idx="32">
                  <c:v>6.58</c:v>
                </c:pt>
                <c:pt idx="33">
                  <c:v>6.58</c:v>
                </c:pt>
                <c:pt idx="34">
                  <c:v>6.58</c:v>
                </c:pt>
                <c:pt idx="35">
                  <c:v>6.58</c:v>
                </c:pt>
                <c:pt idx="36">
                  <c:v>0</c:v>
                </c:pt>
                <c:pt idx="38">
                  <c:v>1.284</c:v>
                </c:pt>
                <c:pt idx="39">
                  <c:v>1.284</c:v>
                </c:pt>
                <c:pt idx="41">
                  <c:v>0</c:v>
                </c:pt>
                <c:pt idx="42">
                  <c:v>1.284</c:v>
                </c:pt>
                <c:pt idx="43">
                  <c:v>1.284</c:v>
                </c:pt>
                <c:pt idx="44">
                  <c:v>1.284</c:v>
                </c:pt>
                <c:pt idx="45">
                  <c:v>1.284</c:v>
                </c:pt>
                <c:pt idx="46">
                  <c:v>0</c:v>
                </c:pt>
                <c:pt idx="48">
                  <c:v>0.2379592</c:v>
                </c:pt>
                <c:pt idx="49">
                  <c:v>0.2379592</c:v>
                </c:pt>
                <c:pt idx="51">
                  <c:v>0</c:v>
                </c:pt>
                <c:pt idx="52">
                  <c:v>0.2379592</c:v>
                </c:pt>
                <c:pt idx="53">
                  <c:v>0.2379592</c:v>
                </c:pt>
                <c:pt idx="54">
                  <c:v>0.2379592</c:v>
                </c:pt>
                <c:pt idx="55">
                  <c:v>0.2379592</c:v>
                </c:pt>
                <c:pt idx="56">
                  <c:v>0</c:v>
                </c:pt>
                <c:pt idx="58">
                  <c:v>0.1638983</c:v>
                </c:pt>
                <c:pt idx="59">
                  <c:v>0.1638983</c:v>
                </c:pt>
                <c:pt idx="61">
                  <c:v>0</c:v>
                </c:pt>
                <c:pt idx="62">
                  <c:v>0.1638983</c:v>
                </c:pt>
                <c:pt idx="63">
                  <c:v>0.1638983</c:v>
                </c:pt>
                <c:pt idx="64">
                  <c:v>0.1638983</c:v>
                </c:pt>
                <c:pt idx="65">
                  <c:v>0.1638983</c:v>
                </c:pt>
                <c:pt idx="66">
                  <c:v>0</c:v>
                </c:pt>
                <c:pt idx="68">
                  <c:v>0.003663</c:v>
                </c:pt>
                <c:pt idx="69">
                  <c:v>0.003663</c:v>
                </c:pt>
                <c:pt idx="71">
                  <c:v>0</c:v>
                </c:pt>
                <c:pt idx="72">
                  <c:v>0.003663</c:v>
                </c:pt>
                <c:pt idx="73">
                  <c:v>0.003663</c:v>
                </c:pt>
                <c:pt idx="74">
                  <c:v>0.003663</c:v>
                </c:pt>
                <c:pt idx="75">
                  <c:v>0.003663</c:v>
                </c:pt>
                <c:pt idx="76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41.2735</c:v>
                </c:pt>
                <c:pt idx="8">
                  <c:v>41.2486</c:v>
                </c:pt>
                <c:pt idx="9">
                  <c:v>37.7514</c:v>
                </c:pt>
                <c:pt idx="12">
                  <c:v>37.75</c:v>
                </c:pt>
                <c:pt idx="13">
                  <c:v>37.75</c:v>
                </c:pt>
                <c:pt idx="14">
                  <c:v>37.75</c:v>
                </c:pt>
                <c:pt idx="15">
                  <c:v>34.2514</c:v>
                </c:pt>
                <c:pt idx="18">
                  <c:v>34.2493667</c:v>
                </c:pt>
                <c:pt idx="19">
                  <c:v>32.6673</c:v>
                </c:pt>
                <c:pt idx="22">
                  <c:v>32.66666669999999</c:v>
                </c:pt>
                <c:pt idx="23">
                  <c:v>32.66666669999999</c:v>
                </c:pt>
                <c:pt idx="24">
                  <c:v>32.66666669999999</c:v>
                </c:pt>
                <c:pt idx="25">
                  <c:v>29.5006333</c:v>
                </c:pt>
                <c:pt idx="28">
                  <c:v>29.499342</c:v>
                </c:pt>
                <c:pt idx="29">
                  <c:v>26.210658</c:v>
                </c:pt>
                <c:pt idx="32">
                  <c:v>26.20999999999999</c:v>
                </c:pt>
                <c:pt idx="33">
                  <c:v>26.20999999999999</c:v>
                </c:pt>
                <c:pt idx="34">
                  <c:v>26.20999999999999</c:v>
                </c:pt>
                <c:pt idx="35">
                  <c:v>22.920658</c:v>
                </c:pt>
                <c:pt idx="38">
                  <c:v>22.91987159999999</c:v>
                </c:pt>
                <c:pt idx="39">
                  <c:v>22.2781284</c:v>
                </c:pt>
                <c:pt idx="42">
                  <c:v>22.27800000000001</c:v>
                </c:pt>
                <c:pt idx="43">
                  <c:v>22.27800000000001</c:v>
                </c:pt>
                <c:pt idx="44">
                  <c:v>22.27800000000001</c:v>
                </c:pt>
                <c:pt idx="45">
                  <c:v>16.50012839999999</c:v>
                </c:pt>
                <c:pt idx="48">
                  <c:v>16.49997620000001</c:v>
                </c:pt>
                <c:pt idx="49">
                  <c:v>15.4292075</c:v>
                </c:pt>
                <c:pt idx="52">
                  <c:v>15.4291837</c:v>
                </c:pt>
                <c:pt idx="53">
                  <c:v>15.4291837</c:v>
                </c:pt>
                <c:pt idx="54">
                  <c:v>15.4291837</c:v>
                </c:pt>
                <c:pt idx="55">
                  <c:v>10.6700238</c:v>
                </c:pt>
                <c:pt idx="58">
                  <c:v>10.66998359999999</c:v>
                </c:pt>
                <c:pt idx="59">
                  <c:v>7.392050299999994</c:v>
                </c:pt>
                <c:pt idx="62">
                  <c:v>7.392033900000001</c:v>
                </c:pt>
                <c:pt idx="63">
                  <c:v>7.392033900000001</c:v>
                </c:pt>
                <c:pt idx="64">
                  <c:v>7.392033900000001</c:v>
                </c:pt>
                <c:pt idx="65">
                  <c:v>1.000016400000007</c:v>
                </c:pt>
                <c:pt idx="68">
                  <c:v>0.9999995999999953</c:v>
                </c:pt>
                <c:pt idx="69">
                  <c:v>0.8571431999999959</c:v>
                </c:pt>
                <c:pt idx="72">
                  <c:v>0.8571428999999995</c:v>
                </c:pt>
                <c:pt idx="73">
                  <c:v>0.8571428999999995</c:v>
                </c:pt>
                <c:pt idx="74">
                  <c:v>0.8571428999999995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37.75</c:v>
                </c:pt>
                <c:pt idx="22">
                  <c:v>32.66666669999999</c:v>
                </c:pt>
                <c:pt idx="32">
                  <c:v>26.20999999999999</c:v>
                </c:pt>
                <c:pt idx="42">
                  <c:v>22.27800000000001</c:v>
                </c:pt>
                <c:pt idx="52">
                  <c:v>15.4291837</c:v>
                </c:pt>
                <c:pt idx="62">
                  <c:v>7.392033900000001</c:v>
                </c:pt>
                <c:pt idx="72">
                  <c:v>0.8571428999999995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37.75</c:v>
                </c:pt>
                <c:pt idx="23">
                  <c:v>32.66666669999999</c:v>
                </c:pt>
                <c:pt idx="33">
                  <c:v>26.20999999999999</c:v>
                </c:pt>
                <c:pt idx="43">
                  <c:v>22.27800000000001</c:v>
                </c:pt>
                <c:pt idx="53">
                  <c:v>15.4291837</c:v>
                </c:pt>
                <c:pt idx="63">
                  <c:v>7.392033900000001</c:v>
                </c:pt>
                <c:pt idx="73">
                  <c:v>0.8571428999999995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41.2735</c:v>
                </c:pt>
                <c:pt idx="8">
                  <c:v>41.2486</c:v>
                </c:pt>
                <c:pt idx="9">
                  <c:v>37.7514</c:v>
                </c:pt>
                <c:pt idx="12">
                  <c:v>37.75</c:v>
                </c:pt>
                <c:pt idx="13">
                  <c:v>37.75</c:v>
                </c:pt>
                <c:pt idx="14">
                  <c:v>37.75</c:v>
                </c:pt>
                <c:pt idx="15">
                  <c:v>34.2514</c:v>
                </c:pt>
                <c:pt idx="18">
                  <c:v>34.2493667</c:v>
                </c:pt>
                <c:pt idx="19">
                  <c:v>32.6673</c:v>
                </c:pt>
                <c:pt idx="22">
                  <c:v>32.66666669999999</c:v>
                </c:pt>
                <c:pt idx="23">
                  <c:v>32.66666669999999</c:v>
                </c:pt>
                <c:pt idx="24">
                  <c:v>32.66666669999999</c:v>
                </c:pt>
                <c:pt idx="25">
                  <c:v>29.5006333</c:v>
                </c:pt>
                <c:pt idx="28">
                  <c:v>29.499342</c:v>
                </c:pt>
                <c:pt idx="29">
                  <c:v>26.210658</c:v>
                </c:pt>
                <c:pt idx="32">
                  <c:v>26.20999999999999</c:v>
                </c:pt>
                <c:pt idx="33">
                  <c:v>26.20999999999999</c:v>
                </c:pt>
                <c:pt idx="34">
                  <c:v>26.20999999999999</c:v>
                </c:pt>
                <c:pt idx="35">
                  <c:v>22.920658</c:v>
                </c:pt>
                <c:pt idx="38">
                  <c:v>22.91987159999999</c:v>
                </c:pt>
                <c:pt idx="39">
                  <c:v>22.2781284</c:v>
                </c:pt>
                <c:pt idx="42">
                  <c:v>22.27800000000001</c:v>
                </c:pt>
                <c:pt idx="43">
                  <c:v>22.27800000000001</c:v>
                </c:pt>
                <c:pt idx="44">
                  <c:v>22.27800000000001</c:v>
                </c:pt>
                <c:pt idx="45">
                  <c:v>16.50012839999999</c:v>
                </c:pt>
                <c:pt idx="48">
                  <c:v>16.49997620000001</c:v>
                </c:pt>
                <c:pt idx="49">
                  <c:v>15.4292075</c:v>
                </c:pt>
                <c:pt idx="52">
                  <c:v>15.4291837</c:v>
                </c:pt>
                <c:pt idx="53">
                  <c:v>15.4291837</c:v>
                </c:pt>
                <c:pt idx="54">
                  <c:v>15.4291837</c:v>
                </c:pt>
                <c:pt idx="55">
                  <c:v>10.6700238</c:v>
                </c:pt>
                <c:pt idx="58">
                  <c:v>10.66998359999999</c:v>
                </c:pt>
                <c:pt idx="59">
                  <c:v>7.392050299999994</c:v>
                </c:pt>
                <c:pt idx="62">
                  <c:v>7.392033900000001</c:v>
                </c:pt>
                <c:pt idx="63">
                  <c:v>7.392033900000001</c:v>
                </c:pt>
                <c:pt idx="64">
                  <c:v>7.392033900000001</c:v>
                </c:pt>
                <c:pt idx="65">
                  <c:v>1.000016400000007</c:v>
                </c:pt>
                <c:pt idx="68">
                  <c:v>0.9999995999999953</c:v>
                </c:pt>
                <c:pt idx="69">
                  <c:v>0.8571431999999959</c:v>
                </c:pt>
                <c:pt idx="72">
                  <c:v>0.8571428999999995</c:v>
                </c:pt>
                <c:pt idx="73">
                  <c:v>0.8571428999999995</c:v>
                </c:pt>
                <c:pt idx="74">
                  <c:v>0.8571428999999995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37.75</c:v>
                </c:pt>
                <c:pt idx="22">
                  <c:v>32.66666669999999</c:v>
                </c:pt>
                <c:pt idx="32">
                  <c:v>26.20999999999999</c:v>
                </c:pt>
                <c:pt idx="42">
                  <c:v>22.27800000000001</c:v>
                </c:pt>
                <c:pt idx="52">
                  <c:v>15.4291837</c:v>
                </c:pt>
                <c:pt idx="62">
                  <c:v>7.392033900000001</c:v>
                </c:pt>
                <c:pt idx="72">
                  <c:v>0.8571428999999995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37.75</c:v>
                </c:pt>
                <c:pt idx="23">
                  <c:v>32.66666669999999</c:v>
                </c:pt>
                <c:pt idx="33">
                  <c:v>26.20999999999999</c:v>
                </c:pt>
                <c:pt idx="43">
                  <c:v>22.27800000000001</c:v>
                </c:pt>
                <c:pt idx="53">
                  <c:v>15.4291837</c:v>
                </c:pt>
                <c:pt idx="63">
                  <c:v>7.392033900000001</c:v>
                </c:pt>
                <c:pt idx="73">
                  <c:v>0.8571428999999995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41.25</c:v>
                </c:pt>
                <c:pt idx="12">
                  <c:v>41.25</c:v>
                </c:pt>
                <c:pt idx="13">
                  <c:v>41.25</c:v>
                </c:pt>
                <c:pt idx="14">
                  <c:v>41.25</c:v>
                </c:pt>
                <c:pt idx="19">
                  <c:v>34.25</c:v>
                </c:pt>
                <c:pt idx="22">
                  <c:v>34.25</c:v>
                </c:pt>
                <c:pt idx="23">
                  <c:v>34.25</c:v>
                </c:pt>
                <c:pt idx="24">
                  <c:v>34.25</c:v>
                </c:pt>
                <c:pt idx="29">
                  <c:v>29.5</c:v>
                </c:pt>
                <c:pt idx="32">
                  <c:v>29.5</c:v>
                </c:pt>
                <c:pt idx="33">
                  <c:v>29.5</c:v>
                </c:pt>
                <c:pt idx="34">
                  <c:v>29.5</c:v>
                </c:pt>
                <c:pt idx="39">
                  <c:v>22.92</c:v>
                </c:pt>
                <c:pt idx="42">
                  <c:v>22.92</c:v>
                </c:pt>
                <c:pt idx="43">
                  <c:v>22.92</c:v>
                </c:pt>
                <c:pt idx="44">
                  <c:v>22.92</c:v>
                </c:pt>
                <c:pt idx="49">
                  <c:v>16.5</c:v>
                </c:pt>
                <c:pt idx="52">
                  <c:v>16.5</c:v>
                </c:pt>
                <c:pt idx="53">
                  <c:v>16.5</c:v>
                </c:pt>
                <c:pt idx="54">
                  <c:v>16.5</c:v>
                </c:pt>
                <c:pt idx="59">
                  <c:v>10.67</c:v>
                </c:pt>
                <c:pt idx="62">
                  <c:v>10.67</c:v>
                </c:pt>
                <c:pt idx="63">
                  <c:v>10.67</c:v>
                </c:pt>
                <c:pt idx="64">
                  <c:v>10.67</c:v>
                </c:pt>
                <c:pt idx="69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DBase|U3!$D2:$D77</c:f>
              <c:numCache>
                <c:formatCode>General</c:formatCode>
                <c:ptCount val="76"/>
                <c:pt idx="0">
                  <c:v>98.99010079999999</c:v>
                </c:pt>
                <c:pt idx="3">
                  <c:v>98.99010079999999</c:v>
                </c:pt>
                <c:pt idx="4">
                  <c:v>98.99010079999999</c:v>
                </c:pt>
                <c:pt idx="5">
                  <c:v>98.99010079999999</c:v>
                </c:pt>
                <c:pt idx="8">
                  <c:v>33.5566444</c:v>
                </c:pt>
                <c:pt idx="9">
                  <c:v>33.5566444</c:v>
                </c:pt>
                <c:pt idx="12">
                  <c:v>33.5566444</c:v>
                </c:pt>
                <c:pt idx="13">
                  <c:v>33.5566444</c:v>
                </c:pt>
                <c:pt idx="14">
                  <c:v>33.5566444</c:v>
                </c:pt>
                <c:pt idx="15">
                  <c:v>33.5566444</c:v>
                </c:pt>
                <c:pt idx="18">
                  <c:v>12.0521281</c:v>
                </c:pt>
                <c:pt idx="19">
                  <c:v>12.0521281</c:v>
                </c:pt>
                <c:pt idx="22">
                  <c:v>12.0521281</c:v>
                </c:pt>
                <c:pt idx="23">
                  <c:v>12.0521281</c:v>
                </c:pt>
                <c:pt idx="24">
                  <c:v>12.0521281</c:v>
                </c:pt>
                <c:pt idx="25">
                  <c:v>12.0521281</c:v>
                </c:pt>
                <c:pt idx="28">
                  <c:v>3.29967</c:v>
                </c:pt>
                <c:pt idx="29">
                  <c:v>3.29967</c:v>
                </c:pt>
                <c:pt idx="32">
                  <c:v>3.29967</c:v>
                </c:pt>
                <c:pt idx="33">
                  <c:v>3.29967</c:v>
                </c:pt>
                <c:pt idx="34">
                  <c:v>3.29967</c:v>
                </c:pt>
                <c:pt idx="35">
                  <c:v>3.29967</c:v>
                </c:pt>
                <c:pt idx="38">
                  <c:v>2.4217578</c:v>
                </c:pt>
                <c:pt idx="39">
                  <c:v>2.4217578</c:v>
                </c:pt>
                <c:pt idx="42">
                  <c:v>2.4217578</c:v>
                </c:pt>
                <c:pt idx="43">
                  <c:v>2.4217578</c:v>
                </c:pt>
                <c:pt idx="44">
                  <c:v>2.4217578</c:v>
                </c:pt>
                <c:pt idx="45">
                  <c:v>2.4217578</c:v>
                </c:pt>
                <c:pt idx="48">
                  <c:v>0.6350385</c:v>
                </c:pt>
                <c:pt idx="49">
                  <c:v>0.6350385</c:v>
                </c:pt>
                <c:pt idx="52">
                  <c:v>0.6350385</c:v>
                </c:pt>
                <c:pt idx="53">
                  <c:v>0.6350385</c:v>
                </c:pt>
                <c:pt idx="54">
                  <c:v>0.6350385</c:v>
                </c:pt>
                <c:pt idx="55">
                  <c:v>0.6350385</c:v>
                </c:pt>
                <c:pt idx="58">
                  <c:v>0.2559066</c:v>
                </c:pt>
                <c:pt idx="59">
                  <c:v>0.2559066</c:v>
                </c:pt>
                <c:pt idx="62">
                  <c:v>0.2559066</c:v>
                </c:pt>
                <c:pt idx="63">
                  <c:v>0.2559066</c:v>
                </c:pt>
                <c:pt idx="64">
                  <c:v>0.2559066</c:v>
                </c:pt>
                <c:pt idx="65">
                  <c:v>0.2559066</c:v>
                </c:pt>
                <c:pt idx="68">
                  <c:v>0.0123431</c:v>
                </c:pt>
                <c:pt idx="69">
                  <c:v>0.0123431</c:v>
                </c:pt>
                <c:pt idx="72">
                  <c:v>0.0123431</c:v>
                </c:pt>
                <c:pt idx="73">
                  <c:v>0.0123431</c:v>
                </c:pt>
                <c:pt idx="74">
                  <c:v>0.0123431</c:v>
                </c:pt>
                <c:pt idx="75">
                  <c:v>0.0123431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DBase|U3!$I2:$I77</c:f>
              <c:numCache>
                <c:formatCode>General</c:formatCode>
                <c:ptCount val="76"/>
                <c:pt idx="0">
                  <c:v>98.99010079999999</c:v>
                </c:pt>
                <c:pt idx="12">
                  <c:v>33.5566444</c:v>
                </c:pt>
                <c:pt idx="22">
                  <c:v>12.0521281</c:v>
                </c:pt>
                <c:pt idx="32">
                  <c:v>3.29967</c:v>
                </c:pt>
                <c:pt idx="42">
                  <c:v>2.4217578</c:v>
                </c:pt>
                <c:pt idx="52">
                  <c:v>0.6350385</c:v>
                </c:pt>
                <c:pt idx="62">
                  <c:v>0.2559066</c:v>
                </c:pt>
                <c:pt idx="72">
                  <c:v>0.0123431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DBase|U3!$K2:$K77</c:f>
              <c:numCache>
                <c:formatCode>General</c:formatCode>
                <c:ptCount val="76"/>
                <c:pt idx="5">
                  <c:v>98.99010079999999</c:v>
                </c:pt>
                <c:pt idx="8">
                  <c:v>33.5566444</c:v>
                </c:pt>
                <c:pt idx="15">
                  <c:v>33.5566444</c:v>
                </c:pt>
                <c:pt idx="18">
                  <c:v>12.0521281</c:v>
                </c:pt>
                <c:pt idx="25">
                  <c:v>12.0521281</c:v>
                </c:pt>
                <c:pt idx="28">
                  <c:v>3.29967</c:v>
                </c:pt>
                <c:pt idx="35">
                  <c:v>3.29967</c:v>
                </c:pt>
                <c:pt idx="38">
                  <c:v>2.4217578</c:v>
                </c:pt>
                <c:pt idx="45">
                  <c:v>2.4217578</c:v>
                </c:pt>
                <c:pt idx="48">
                  <c:v>0.6350385</c:v>
                </c:pt>
                <c:pt idx="55">
                  <c:v>0.6350385</c:v>
                </c:pt>
                <c:pt idx="58">
                  <c:v>0.2559066</c:v>
                </c:pt>
                <c:pt idx="65">
                  <c:v>0.2559066</c:v>
                </c:pt>
                <c:pt idx="68">
                  <c:v>0.0123431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DBase|U3!$G2:$G78</c:f>
              <c:numCache>
                <c:formatCode>General</c:formatCode>
                <c:ptCount val="77"/>
                <c:pt idx="0">
                  <c:v>98.99010079999999</c:v>
                </c:pt>
                <c:pt idx="2">
                  <c:v>0</c:v>
                </c:pt>
                <c:pt idx="3">
                  <c:v>98.99010079999999</c:v>
                </c:pt>
                <c:pt idx="4">
                  <c:v>98.99010079999999</c:v>
                </c:pt>
                <c:pt idx="5">
                  <c:v>98.99010079999999</c:v>
                </c:pt>
                <c:pt idx="6">
                  <c:v>0</c:v>
                </c:pt>
                <c:pt idx="8">
                  <c:v>33.5566444</c:v>
                </c:pt>
                <c:pt idx="9">
                  <c:v>33.5566444</c:v>
                </c:pt>
                <c:pt idx="11">
                  <c:v>0</c:v>
                </c:pt>
                <c:pt idx="12">
                  <c:v>33.5566444</c:v>
                </c:pt>
                <c:pt idx="13">
                  <c:v>33.5566444</c:v>
                </c:pt>
                <c:pt idx="14">
                  <c:v>33.5566444</c:v>
                </c:pt>
                <c:pt idx="15">
                  <c:v>33.5566444</c:v>
                </c:pt>
                <c:pt idx="16">
                  <c:v>0</c:v>
                </c:pt>
                <c:pt idx="18">
                  <c:v>12.0521281</c:v>
                </c:pt>
                <c:pt idx="19">
                  <c:v>12.0521281</c:v>
                </c:pt>
                <c:pt idx="21">
                  <c:v>0</c:v>
                </c:pt>
                <c:pt idx="22">
                  <c:v>12.0521281</c:v>
                </c:pt>
                <c:pt idx="23">
                  <c:v>12.0521281</c:v>
                </c:pt>
                <c:pt idx="24">
                  <c:v>12.0521281</c:v>
                </c:pt>
                <c:pt idx="25">
                  <c:v>12.0521281</c:v>
                </c:pt>
                <c:pt idx="26">
                  <c:v>0</c:v>
                </c:pt>
                <c:pt idx="28">
                  <c:v>3.29967</c:v>
                </c:pt>
                <c:pt idx="29">
                  <c:v>3.29967</c:v>
                </c:pt>
                <c:pt idx="31">
                  <c:v>0</c:v>
                </c:pt>
                <c:pt idx="32">
                  <c:v>3.29967</c:v>
                </c:pt>
                <c:pt idx="33">
                  <c:v>3.29967</c:v>
                </c:pt>
                <c:pt idx="34">
                  <c:v>3.29967</c:v>
                </c:pt>
                <c:pt idx="35">
                  <c:v>3.29967</c:v>
                </c:pt>
                <c:pt idx="36">
                  <c:v>0</c:v>
                </c:pt>
                <c:pt idx="38">
                  <c:v>2.4217578</c:v>
                </c:pt>
                <c:pt idx="39">
                  <c:v>2.4217578</c:v>
                </c:pt>
                <c:pt idx="41">
                  <c:v>0</c:v>
                </c:pt>
                <c:pt idx="42">
                  <c:v>2.4217578</c:v>
                </c:pt>
                <c:pt idx="43">
                  <c:v>2.4217578</c:v>
                </c:pt>
                <c:pt idx="44">
                  <c:v>2.4217578</c:v>
                </c:pt>
                <c:pt idx="45">
                  <c:v>2.4217578</c:v>
                </c:pt>
                <c:pt idx="46">
                  <c:v>0</c:v>
                </c:pt>
                <c:pt idx="48">
                  <c:v>0.6350385</c:v>
                </c:pt>
                <c:pt idx="49">
                  <c:v>0.6350385</c:v>
                </c:pt>
                <c:pt idx="51">
                  <c:v>0</c:v>
                </c:pt>
                <c:pt idx="52">
                  <c:v>0.6350385</c:v>
                </c:pt>
                <c:pt idx="53">
                  <c:v>0.6350385</c:v>
                </c:pt>
                <c:pt idx="54">
                  <c:v>0.6350385</c:v>
                </c:pt>
                <c:pt idx="55">
                  <c:v>0.6350385</c:v>
                </c:pt>
                <c:pt idx="56">
                  <c:v>0</c:v>
                </c:pt>
                <c:pt idx="58">
                  <c:v>0.2559066</c:v>
                </c:pt>
                <c:pt idx="59">
                  <c:v>0.2559066</c:v>
                </c:pt>
                <c:pt idx="61">
                  <c:v>0</c:v>
                </c:pt>
                <c:pt idx="62">
                  <c:v>0.2559066</c:v>
                </c:pt>
                <c:pt idx="63">
                  <c:v>0.2559066</c:v>
                </c:pt>
                <c:pt idx="64">
                  <c:v>0.2559066</c:v>
                </c:pt>
                <c:pt idx="65">
                  <c:v>0.2559066</c:v>
                </c:pt>
                <c:pt idx="66">
                  <c:v>0</c:v>
                </c:pt>
                <c:pt idx="68">
                  <c:v>0.0123431</c:v>
                </c:pt>
                <c:pt idx="69">
                  <c:v>0.0123431</c:v>
                </c:pt>
                <c:pt idx="71">
                  <c:v>0</c:v>
                </c:pt>
                <c:pt idx="72">
                  <c:v>0.0123431</c:v>
                </c:pt>
                <c:pt idx="73">
                  <c:v>0.0123431</c:v>
                </c:pt>
                <c:pt idx="74">
                  <c:v>0.0123431</c:v>
                </c:pt>
                <c:pt idx="75">
                  <c:v>0.0123431</c:v>
                </c:pt>
                <c:pt idx="76">
                  <c:v>0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75.26237380000001</c:v>
                </c:pt>
                <c:pt idx="8">
                  <c:v>75.2491191</c:v>
                </c:pt>
                <c:pt idx="9">
                  <c:v>66.86666940000001</c:v>
                </c:pt>
                <c:pt idx="12">
                  <c:v>66.86331369999999</c:v>
                </c:pt>
                <c:pt idx="13">
                  <c:v>66.86331369999999</c:v>
                </c:pt>
                <c:pt idx="14">
                  <c:v>66.86331369999999</c:v>
                </c:pt>
                <c:pt idx="15">
                  <c:v>58.4775083</c:v>
                </c:pt>
                <c:pt idx="18">
                  <c:v>58.4729474</c:v>
                </c:pt>
                <c:pt idx="19">
                  <c:v>55.4623258</c:v>
                </c:pt>
                <c:pt idx="22">
                  <c:v>55.4611206</c:v>
                </c:pt>
                <c:pt idx="23">
                  <c:v>55.4611206</c:v>
                </c:pt>
                <c:pt idx="24">
                  <c:v>55.4611206</c:v>
                </c:pt>
                <c:pt idx="25">
                  <c:v>49.4362617</c:v>
                </c:pt>
                <c:pt idx="28">
                  <c:v>49.4347265</c:v>
                </c:pt>
                <c:pt idx="29">
                  <c:v>47.7855515</c:v>
                </c:pt>
                <c:pt idx="32">
                  <c:v>47.7852215</c:v>
                </c:pt>
                <c:pt idx="33">
                  <c:v>47.7852215</c:v>
                </c:pt>
                <c:pt idx="34">
                  <c:v>47.7852215</c:v>
                </c:pt>
                <c:pt idx="35">
                  <c:v>46.1357165</c:v>
                </c:pt>
                <c:pt idx="38">
                  <c:v>46.1351443</c:v>
                </c:pt>
                <c:pt idx="39">
                  <c:v>44.9247498</c:v>
                </c:pt>
                <c:pt idx="42">
                  <c:v>44.9245076</c:v>
                </c:pt>
                <c:pt idx="43">
                  <c:v>44.9245076</c:v>
                </c:pt>
                <c:pt idx="44">
                  <c:v>44.9245076</c:v>
                </c:pt>
                <c:pt idx="45">
                  <c:v>34.0268396</c:v>
                </c:pt>
                <c:pt idx="48">
                  <c:v>34.0265339</c:v>
                </c:pt>
                <c:pt idx="49">
                  <c:v>31.1689875</c:v>
                </c:pt>
                <c:pt idx="52">
                  <c:v>31.168924</c:v>
                </c:pt>
                <c:pt idx="53">
                  <c:v>31.168924</c:v>
                </c:pt>
                <c:pt idx="54">
                  <c:v>31.168924</c:v>
                </c:pt>
                <c:pt idx="55">
                  <c:v>18.4682167</c:v>
                </c:pt>
                <c:pt idx="58">
                  <c:v>18.4681276</c:v>
                </c:pt>
                <c:pt idx="59">
                  <c:v>13.3500465</c:v>
                </c:pt>
                <c:pt idx="62">
                  <c:v>13.3500209</c:v>
                </c:pt>
                <c:pt idx="63">
                  <c:v>13.3500209</c:v>
                </c:pt>
                <c:pt idx="64">
                  <c:v>13.3500209</c:v>
                </c:pt>
                <c:pt idx="65">
                  <c:v>3.369688600000003</c:v>
                </c:pt>
                <c:pt idx="68">
                  <c:v>3.369661800000003</c:v>
                </c:pt>
                <c:pt idx="69">
                  <c:v>2.888283799999996</c:v>
                </c:pt>
                <c:pt idx="72">
                  <c:v>2.888282599999997</c:v>
                </c:pt>
                <c:pt idx="73">
                  <c:v>2.888282599999997</c:v>
                </c:pt>
                <c:pt idx="74">
                  <c:v>2.888282599999997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66.86331369999999</c:v>
                </c:pt>
                <c:pt idx="22">
                  <c:v>55.4611206</c:v>
                </c:pt>
                <c:pt idx="32">
                  <c:v>47.7852215</c:v>
                </c:pt>
                <c:pt idx="42">
                  <c:v>44.9245076</c:v>
                </c:pt>
                <c:pt idx="52">
                  <c:v>31.168924</c:v>
                </c:pt>
                <c:pt idx="62">
                  <c:v>13.3500209</c:v>
                </c:pt>
                <c:pt idx="72">
                  <c:v>2.888282599999997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66.86331369999999</c:v>
                </c:pt>
                <c:pt idx="23">
                  <c:v>55.4611206</c:v>
                </c:pt>
                <c:pt idx="33">
                  <c:v>47.7852215</c:v>
                </c:pt>
                <c:pt idx="43">
                  <c:v>44.9245076</c:v>
                </c:pt>
                <c:pt idx="53">
                  <c:v>31.168924</c:v>
                </c:pt>
                <c:pt idx="63">
                  <c:v>13.3500209</c:v>
                </c:pt>
                <c:pt idx="73">
                  <c:v>2.888282599999997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75.26237380000001</c:v>
                </c:pt>
                <c:pt idx="8">
                  <c:v>75.2491191</c:v>
                </c:pt>
                <c:pt idx="9">
                  <c:v>66.86666940000001</c:v>
                </c:pt>
                <c:pt idx="12">
                  <c:v>66.86331369999999</c:v>
                </c:pt>
                <c:pt idx="13">
                  <c:v>66.86331369999999</c:v>
                </c:pt>
                <c:pt idx="14">
                  <c:v>66.86331369999999</c:v>
                </c:pt>
                <c:pt idx="15">
                  <c:v>58.4775083</c:v>
                </c:pt>
                <c:pt idx="18">
                  <c:v>58.4729474</c:v>
                </c:pt>
                <c:pt idx="19">
                  <c:v>55.4623258</c:v>
                </c:pt>
                <c:pt idx="22">
                  <c:v>55.4611206</c:v>
                </c:pt>
                <c:pt idx="23">
                  <c:v>55.4611206</c:v>
                </c:pt>
                <c:pt idx="24">
                  <c:v>55.4611206</c:v>
                </c:pt>
                <c:pt idx="25">
                  <c:v>49.4362617</c:v>
                </c:pt>
                <c:pt idx="28">
                  <c:v>49.4347265</c:v>
                </c:pt>
                <c:pt idx="29">
                  <c:v>47.7855515</c:v>
                </c:pt>
                <c:pt idx="32">
                  <c:v>47.7852215</c:v>
                </c:pt>
                <c:pt idx="33">
                  <c:v>47.7852215</c:v>
                </c:pt>
                <c:pt idx="34">
                  <c:v>47.7852215</c:v>
                </c:pt>
                <c:pt idx="35">
                  <c:v>46.1357165</c:v>
                </c:pt>
                <c:pt idx="38">
                  <c:v>46.1351443</c:v>
                </c:pt>
                <c:pt idx="39">
                  <c:v>44.9247498</c:v>
                </c:pt>
                <c:pt idx="42">
                  <c:v>44.9245076</c:v>
                </c:pt>
                <c:pt idx="43">
                  <c:v>44.9245076</c:v>
                </c:pt>
                <c:pt idx="44">
                  <c:v>44.9245076</c:v>
                </c:pt>
                <c:pt idx="45">
                  <c:v>34.0268396</c:v>
                </c:pt>
                <c:pt idx="48">
                  <c:v>34.0265339</c:v>
                </c:pt>
                <c:pt idx="49">
                  <c:v>31.1689875</c:v>
                </c:pt>
                <c:pt idx="52">
                  <c:v>31.168924</c:v>
                </c:pt>
                <c:pt idx="53">
                  <c:v>31.168924</c:v>
                </c:pt>
                <c:pt idx="54">
                  <c:v>31.168924</c:v>
                </c:pt>
                <c:pt idx="55">
                  <c:v>18.4682167</c:v>
                </c:pt>
                <c:pt idx="58">
                  <c:v>18.4681276</c:v>
                </c:pt>
                <c:pt idx="59">
                  <c:v>13.3500465</c:v>
                </c:pt>
                <c:pt idx="62">
                  <c:v>13.3500209</c:v>
                </c:pt>
                <c:pt idx="63">
                  <c:v>13.3500209</c:v>
                </c:pt>
                <c:pt idx="64">
                  <c:v>13.3500209</c:v>
                </c:pt>
                <c:pt idx="65">
                  <c:v>3.369688600000003</c:v>
                </c:pt>
                <c:pt idx="68">
                  <c:v>3.369661800000003</c:v>
                </c:pt>
                <c:pt idx="69">
                  <c:v>2.888283799999996</c:v>
                </c:pt>
                <c:pt idx="72">
                  <c:v>2.888282599999997</c:v>
                </c:pt>
                <c:pt idx="73">
                  <c:v>2.888282599999997</c:v>
                </c:pt>
                <c:pt idx="74">
                  <c:v>2.888282599999997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66.86331369999999</c:v>
                </c:pt>
                <c:pt idx="22">
                  <c:v>55.4611206</c:v>
                </c:pt>
                <c:pt idx="32">
                  <c:v>47.7852215</c:v>
                </c:pt>
                <c:pt idx="42">
                  <c:v>44.9245076</c:v>
                </c:pt>
                <c:pt idx="52">
                  <c:v>31.168924</c:v>
                </c:pt>
                <c:pt idx="62">
                  <c:v>13.3500209</c:v>
                </c:pt>
                <c:pt idx="72">
                  <c:v>2.888282599999997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66.86331369999999</c:v>
                </c:pt>
                <c:pt idx="23">
                  <c:v>55.4611206</c:v>
                </c:pt>
                <c:pt idx="33">
                  <c:v>47.7852215</c:v>
                </c:pt>
                <c:pt idx="43">
                  <c:v>44.9245076</c:v>
                </c:pt>
                <c:pt idx="53">
                  <c:v>31.168924</c:v>
                </c:pt>
                <c:pt idx="63">
                  <c:v>13.3500209</c:v>
                </c:pt>
                <c:pt idx="73">
                  <c:v>2.888282599999997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75.2524748</c:v>
                </c:pt>
                <c:pt idx="12">
                  <c:v>75.2524748</c:v>
                </c:pt>
                <c:pt idx="13">
                  <c:v>75.2524748</c:v>
                </c:pt>
                <c:pt idx="14">
                  <c:v>75.2524748</c:v>
                </c:pt>
                <c:pt idx="19">
                  <c:v>58.4741526</c:v>
                </c:pt>
                <c:pt idx="22">
                  <c:v>58.4741526</c:v>
                </c:pt>
                <c:pt idx="23">
                  <c:v>58.4741526</c:v>
                </c:pt>
                <c:pt idx="24">
                  <c:v>58.4741526</c:v>
                </c:pt>
                <c:pt idx="29">
                  <c:v>49.4350565</c:v>
                </c:pt>
                <c:pt idx="32">
                  <c:v>49.4350565</c:v>
                </c:pt>
                <c:pt idx="33">
                  <c:v>49.4350565</c:v>
                </c:pt>
                <c:pt idx="34">
                  <c:v>49.4350565</c:v>
                </c:pt>
                <c:pt idx="39">
                  <c:v>46.1353865</c:v>
                </c:pt>
                <c:pt idx="42">
                  <c:v>46.1353865</c:v>
                </c:pt>
                <c:pt idx="43">
                  <c:v>46.1353865</c:v>
                </c:pt>
                <c:pt idx="44">
                  <c:v>46.1353865</c:v>
                </c:pt>
                <c:pt idx="49">
                  <c:v>34.0265974</c:v>
                </c:pt>
                <c:pt idx="52">
                  <c:v>34.0265974</c:v>
                </c:pt>
                <c:pt idx="53">
                  <c:v>34.0265974</c:v>
                </c:pt>
                <c:pt idx="54">
                  <c:v>34.0265974</c:v>
                </c:pt>
                <c:pt idx="59">
                  <c:v>18.4681532</c:v>
                </c:pt>
                <c:pt idx="62">
                  <c:v>18.4681532</c:v>
                </c:pt>
                <c:pt idx="63">
                  <c:v>18.4681532</c:v>
                </c:pt>
                <c:pt idx="64">
                  <c:v>18.4681532</c:v>
                </c:pt>
                <c:pt idx="69">
                  <c:v>3.369663</c:v>
                </c:pt>
                <c:pt idx="72">
                  <c:v>3.369663</c:v>
                </c:pt>
                <c:pt idx="73">
                  <c:v>3.369663</c:v>
                </c:pt>
                <c:pt idx="74">
                  <c:v>3.369663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DBase|U4!$D2:$D77</c:f>
              <c:numCache>
                <c:formatCode>General</c:formatCode>
                <c:ptCount val="76"/>
                <c:pt idx="0">
                  <c:v>89.3110688</c:v>
                </c:pt>
                <c:pt idx="3">
                  <c:v>89.3110688</c:v>
                </c:pt>
                <c:pt idx="4">
                  <c:v>89.3110688</c:v>
                </c:pt>
                <c:pt idx="5">
                  <c:v>89.3110688</c:v>
                </c:pt>
                <c:pt idx="8">
                  <c:v>7.719228</c:v>
                </c:pt>
                <c:pt idx="9">
                  <c:v>7.719228</c:v>
                </c:pt>
                <c:pt idx="12">
                  <c:v>7.719228</c:v>
                </c:pt>
                <c:pt idx="13">
                  <c:v>7.719228</c:v>
                </c:pt>
                <c:pt idx="14">
                  <c:v>7.719228</c:v>
                </c:pt>
                <c:pt idx="15">
                  <c:v>7.719228</c:v>
                </c:pt>
                <c:pt idx="18">
                  <c:v>6.7326601</c:v>
                </c:pt>
                <c:pt idx="19">
                  <c:v>6.7326601</c:v>
                </c:pt>
                <c:pt idx="22">
                  <c:v>6.7326601</c:v>
                </c:pt>
                <c:pt idx="23">
                  <c:v>6.7326601</c:v>
                </c:pt>
                <c:pt idx="24">
                  <c:v>6.7326601</c:v>
                </c:pt>
                <c:pt idx="25">
                  <c:v>6.7326601</c:v>
                </c:pt>
                <c:pt idx="28">
                  <c:v>6.8993101</c:v>
                </c:pt>
                <c:pt idx="29">
                  <c:v>6.8993101</c:v>
                </c:pt>
                <c:pt idx="32">
                  <c:v>6.8993101</c:v>
                </c:pt>
                <c:pt idx="33">
                  <c:v>6.8993101</c:v>
                </c:pt>
                <c:pt idx="34">
                  <c:v>6.8993101</c:v>
                </c:pt>
                <c:pt idx="35">
                  <c:v>6.8993101</c:v>
                </c:pt>
                <c:pt idx="38">
                  <c:v>2.729727</c:v>
                </c:pt>
                <c:pt idx="39">
                  <c:v>2.729727</c:v>
                </c:pt>
                <c:pt idx="42">
                  <c:v>2.729727</c:v>
                </c:pt>
                <c:pt idx="43">
                  <c:v>2.729727</c:v>
                </c:pt>
                <c:pt idx="44">
                  <c:v>2.729727</c:v>
                </c:pt>
                <c:pt idx="45">
                  <c:v>2.729727</c:v>
                </c:pt>
                <c:pt idx="48">
                  <c:v>0.6448334999999999</c:v>
                </c:pt>
                <c:pt idx="49">
                  <c:v>0.6448334999999999</c:v>
                </c:pt>
                <c:pt idx="52">
                  <c:v>0.6448334999999999</c:v>
                </c:pt>
                <c:pt idx="53">
                  <c:v>0.6448334999999999</c:v>
                </c:pt>
                <c:pt idx="54">
                  <c:v>0.6448334999999999</c:v>
                </c:pt>
                <c:pt idx="55">
                  <c:v>0.6448334999999999</c:v>
                </c:pt>
                <c:pt idx="58">
                  <c:v>0.4375834</c:v>
                </c:pt>
                <c:pt idx="59">
                  <c:v>0.4375834</c:v>
                </c:pt>
                <c:pt idx="62">
                  <c:v>0.4375834</c:v>
                </c:pt>
                <c:pt idx="63">
                  <c:v>0.4375834</c:v>
                </c:pt>
                <c:pt idx="64">
                  <c:v>0.4375834</c:v>
                </c:pt>
                <c:pt idx="65">
                  <c:v>0.4375834</c:v>
                </c:pt>
                <c:pt idx="68">
                  <c:v>0.0241734</c:v>
                </c:pt>
                <c:pt idx="69">
                  <c:v>0.0241734</c:v>
                </c:pt>
                <c:pt idx="72">
                  <c:v>0.0241734</c:v>
                </c:pt>
                <c:pt idx="73">
                  <c:v>0.0241734</c:v>
                </c:pt>
                <c:pt idx="74">
                  <c:v>0.0241734</c:v>
                </c:pt>
                <c:pt idx="75">
                  <c:v>0.0241734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DBase|U4!$I2:$I77</c:f>
              <c:numCache>
                <c:formatCode>General</c:formatCode>
                <c:ptCount val="76"/>
                <c:pt idx="0">
                  <c:v>89.3110688</c:v>
                </c:pt>
                <c:pt idx="12">
                  <c:v>7.719228</c:v>
                </c:pt>
                <c:pt idx="22">
                  <c:v>6.7326601</c:v>
                </c:pt>
                <c:pt idx="32">
                  <c:v>6.8993101</c:v>
                </c:pt>
                <c:pt idx="42">
                  <c:v>2.729727</c:v>
                </c:pt>
                <c:pt idx="52">
                  <c:v>0.6448334999999999</c:v>
                </c:pt>
                <c:pt idx="62">
                  <c:v>0.4375834</c:v>
                </c:pt>
                <c:pt idx="72">
                  <c:v>0.0241734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DBase|U4!$K2:$K77</c:f>
              <c:numCache>
                <c:formatCode>General</c:formatCode>
                <c:ptCount val="76"/>
                <c:pt idx="5">
                  <c:v>89.3110688</c:v>
                </c:pt>
                <c:pt idx="8">
                  <c:v>7.719228</c:v>
                </c:pt>
                <c:pt idx="15">
                  <c:v>7.719228</c:v>
                </c:pt>
                <c:pt idx="18">
                  <c:v>6.7326601</c:v>
                </c:pt>
                <c:pt idx="25">
                  <c:v>6.7326601</c:v>
                </c:pt>
                <c:pt idx="28">
                  <c:v>6.8993101</c:v>
                </c:pt>
                <c:pt idx="35">
                  <c:v>6.8993101</c:v>
                </c:pt>
                <c:pt idx="38">
                  <c:v>2.729727</c:v>
                </c:pt>
                <c:pt idx="45">
                  <c:v>2.729727</c:v>
                </c:pt>
                <c:pt idx="48">
                  <c:v>0.6448334999999999</c:v>
                </c:pt>
                <c:pt idx="55">
                  <c:v>0.6448334999999999</c:v>
                </c:pt>
                <c:pt idx="58">
                  <c:v>0.4375834</c:v>
                </c:pt>
                <c:pt idx="65">
                  <c:v>0.4375834</c:v>
                </c:pt>
                <c:pt idx="68">
                  <c:v>0.0241734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DBase|U4!$G2:$G78</c:f>
              <c:numCache>
                <c:formatCode>General</c:formatCode>
                <c:ptCount val="77"/>
                <c:pt idx="0">
                  <c:v>89.3110688</c:v>
                </c:pt>
                <c:pt idx="2">
                  <c:v>0</c:v>
                </c:pt>
                <c:pt idx="3">
                  <c:v>89.3110688</c:v>
                </c:pt>
                <c:pt idx="4">
                  <c:v>89.3110688</c:v>
                </c:pt>
                <c:pt idx="5">
                  <c:v>89.3110688</c:v>
                </c:pt>
                <c:pt idx="6">
                  <c:v>0</c:v>
                </c:pt>
                <c:pt idx="8">
                  <c:v>7.719228</c:v>
                </c:pt>
                <c:pt idx="9">
                  <c:v>7.719228</c:v>
                </c:pt>
                <c:pt idx="11">
                  <c:v>0</c:v>
                </c:pt>
                <c:pt idx="12">
                  <c:v>7.719228</c:v>
                </c:pt>
                <c:pt idx="13">
                  <c:v>7.719228</c:v>
                </c:pt>
                <c:pt idx="14">
                  <c:v>7.719228</c:v>
                </c:pt>
                <c:pt idx="15">
                  <c:v>7.719228</c:v>
                </c:pt>
                <c:pt idx="16">
                  <c:v>0</c:v>
                </c:pt>
                <c:pt idx="18">
                  <c:v>6.7326601</c:v>
                </c:pt>
                <c:pt idx="19">
                  <c:v>6.7326601</c:v>
                </c:pt>
                <c:pt idx="21">
                  <c:v>0</c:v>
                </c:pt>
                <c:pt idx="22">
                  <c:v>6.7326601</c:v>
                </c:pt>
                <c:pt idx="23">
                  <c:v>6.7326601</c:v>
                </c:pt>
                <c:pt idx="24">
                  <c:v>6.7326601</c:v>
                </c:pt>
                <c:pt idx="25">
                  <c:v>6.7326601</c:v>
                </c:pt>
                <c:pt idx="27">
                  <c:v>0</c:v>
                </c:pt>
                <c:pt idx="28">
                  <c:v>6.8993101</c:v>
                </c:pt>
                <c:pt idx="29">
                  <c:v>6.8993101</c:v>
                </c:pt>
                <c:pt idx="31">
                  <c:v>0</c:v>
                </c:pt>
                <c:pt idx="32">
                  <c:v>6.8993101</c:v>
                </c:pt>
                <c:pt idx="33">
                  <c:v>6.8993101</c:v>
                </c:pt>
                <c:pt idx="34">
                  <c:v>6.8993101</c:v>
                </c:pt>
                <c:pt idx="35">
                  <c:v>6.8993101</c:v>
                </c:pt>
                <c:pt idx="36">
                  <c:v>0</c:v>
                </c:pt>
                <c:pt idx="38">
                  <c:v>2.729727</c:v>
                </c:pt>
                <c:pt idx="39">
                  <c:v>2.729727</c:v>
                </c:pt>
                <c:pt idx="41">
                  <c:v>0</c:v>
                </c:pt>
                <c:pt idx="42">
                  <c:v>2.729727</c:v>
                </c:pt>
                <c:pt idx="43">
                  <c:v>2.729727</c:v>
                </c:pt>
                <c:pt idx="44">
                  <c:v>2.729727</c:v>
                </c:pt>
                <c:pt idx="45">
                  <c:v>2.729727</c:v>
                </c:pt>
                <c:pt idx="46">
                  <c:v>0</c:v>
                </c:pt>
                <c:pt idx="48">
                  <c:v>0.6448334999999999</c:v>
                </c:pt>
                <c:pt idx="49">
                  <c:v>0.6448334999999999</c:v>
                </c:pt>
                <c:pt idx="51">
                  <c:v>0</c:v>
                </c:pt>
                <c:pt idx="52">
                  <c:v>0.6448334999999999</c:v>
                </c:pt>
                <c:pt idx="53">
                  <c:v>0.6448334999999999</c:v>
                </c:pt>
                <c:pt idx="54">
                  <c:v>0.6448334999999999</c:v>
                </c:pt>
                <c:pt idx="55">
                  <c:v>0.6448334999999999</c:v>
                </c:pt>
                <c:pt idx="56">
                  <c:v>0</c:v>
                </c:pt>
                <c:pt idx="58">
                  <c:v>0.4375834</c:v>
                </c:pt>
                <c:pt idx="59">
                  <c:v>0.4375834</c:v>
                </c:pt>
                <c:pt idx="61">
                  <c:v>0</c:v>
                </c:pt>
                <c:pt idx="62">
                  <c:v>0.4375834</c:v>
                </c:pt>
                <c:pt idx="63">
                  <c:v>0.4375834</c:v>
                </c:pt>
                <c:pt idx="64">
                  <c:v>0.4375834</c:v>
                </c:pt>
                <c:pt idx="65">
                  <c:v>0.4375834</c:v>
                </c:pt>
                <c:pt idx="66">
                  <c:v>0</c:v>
                </c:pt>
                <c:pt idx="68">
                  <c:v>0.0241734</c:v>
                </c:pt>
                <c:pt idx="69">
                  <c:v>0.0241734</c:v>
                </c:pt>
                <c:pt idx="71">
                  <c:v>0</c:v>
                </c:pt>
                <c:pt idx="72">
                  <c:v>0.0241734</c:v>
                </c:pt>
                <c:pt idx="73">
                  <c:v>0.0241734</c:v>
                </c:pt>
                <c:pt idx="74">
                  <c:v>0.0241734</c:v>
                </c:pt>
                <c:pt idx="75">
                  <c:v>0.0241734</c:v>
                </c:pt>
                <c:pt idx="76">
                  <c:v>0</c:v>
                </c:pt>
              </c:numCache>
            </c:numRef>
          </c:yVal>
        </c:ser>
        <c:axId val="50070001"/>
        <c:axId val="5007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DBase|U4!$E2:$E77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77.6811639</c:v>
                </c:pt>
                <c:pt idx="8">
                  <c:v>77.6714609</c:v>
                </c:pt>
                <c:pt idx="9">
                  <c:v>75.7431977</c:v>
                </c:pt>
                <c:pt idx="12">
                  <c:v>75.74242580000001</c:v>
                </c:pt>
                <c:pt idx="13">
                  <c:v>75.74242580000001</c:v>
                </c:pt>
                <c:pt idx="14">
                  <c:v>75.74242580000001</c:v>
                </c:pt>
                <c:pt idx="15">
                  <c:v>73.8133907</c:v>
                </c:pt>
                <c:pt idx="18">
                  <c:v>73.81194550000001</c:v>
                </c:pt>
                <c:pt idx="19">
                  <c:v>72.130127</c:v>
                </c:pt>
                <c:pt idx="22">
                  <c:v>72.12945379999999</c:v>
                </c:pt>
                <c:pt idx="23">
                  <c:v>72.12945379999999</c:v>
                </c:pt>
                <c:pt idx="24">
                  <c:v>72.12945379999999</c:v>
                </c:pt>
                <c:pt idx="25">
                  <c:v>68.763797</c:v>
                </c:pt>
                <c:pt idx="28">
                  <c:v>68.7624338</c:v>
                </c:pt>
                <c:pt idx="29">
                  <c:v>65.3141586</c:v>
                </c:pt>
                <c:pt idx="32">
                  <c:v>65.3134687</c:v>
                </c:pt>
                <c:pt idx="33">
                  <c:v>65.3134687</c:v>
                </c:pt>
                <c:pt idx="34">
                  <c:v>65.3134687</c:v>
                </c:pt>
                <c:pt idx="35">
                  <c:v>61.8645035</c:v>
                </c:pt>
                <c:pt idx="38">
                  <c:v>61.8635406</c:v>
                </c:pt>
                <c:pt idx="39">
                  <c:v>60.4992231</c:v>
                </c:pt>
                <c:pt idx="42">
                  <c:v>60.4989501</c:v>
                </c:pt>
                <c:pt idx="43">
                  <c:v>60.4989501</c:v>
                </c:pt>
                <c:pt idx="44">
                  <c:v>60.4989501</c:v>
                </c:pt>
                <c:pt idx="45">
                  <c:v>48.2154515</c:v>
                </c:pt>
                <c:pt idx="48">
                  <c:v>48.215114</c:v>
                </c:pt>
                <c:pt idx="49">
                  <c:v>45.3134923</c:v>
                </c:pt>
                <c:pt idx="52">
                  <c:v>45.3134279</c:v>
                </c:pt>
                <c:pt idx="53">
                  <c:v>45.3134279</c:v>
                </c:pt>
                <c:pt idx="54">
                  <c:v>45.3134279</c:v>
                </c:pt>
                <c:pt idx="55">
                  <c:v>32.41682280000001</c:v>
                </c:pt>
                <c:pt idx="58">
                  <c:v>32.4167145</c:v>
                </c:pt>
                <c:pt idx="59">
                  <c:v>23.6651348</c:v>
                </c:pt>
                <c:pt idx="62">
                  <c:v>23.6650911</c:v>
                </c:pt>
                <c:pt idx="63">
                  <c:v>23.6650911</c:v>
                </c:pt>
                <c:pt idx="64">
                  <c:v>23.6650911</c:v>
                </c:pt>
                <c:pt idx="65">
                  <c:v>6.599383799999998</c:v>
                </c:pt>
                <c:pt idx="68">
                  <c:v>6.599337599999998</c:v>
                </c:pt>
                <c:pt idx="69">
                  <c:v>5.656579500000007</c:v>
                </c:pt>
                <c:pt idx="72">
                  <c:v>5.656577100000007</c:v>
                </c:pt>
                <c:pt idx="73">
                  <c:v>5.656577100000007</c:v>
                </c:pt>
                <c:pt idx="74">
                  <c:v>5.656577100000007</c:v>
                </c:pt>
                <c:pt idx="75">
                  <c:v>-9.999999406318238e-08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DBase|U4!$N2:$N77</c:f>
              <c:numCache>
                <c:formatCode>General</c:formatCode>
                <c:ptCount val="76"/>
                <c:pt idx="0">
                  <c:v>100</c:v>
                </c:pt>
                <c:pt idx="12">
                  <c:v>75.74242580000001</c:v>
                </c:pt>
                <c:pt idx="22">
                  <c:v>72.12945379999999</c:v>
                </c:pt>
                <c:pt idx="32">
                  <c:v>65.3134687</c:v>
                </c:pt>
                <c:pt idx="42">
                  <c:v>60.4989501</c:v>
                </c:pt>
                <c:pt idx="52">
                  <c:v>45.3134279</c:v>
                </c:pt>
                <c:pt idx="62">
                  <c:v>23.6650911</c:v>
                </c:pt>
                <c:pt idx="72">
                  <c:v>5.656577100000007</c:v>
                </c:pt>
                <c:pt idx="75">
                  <c:v>-9.999999406318238e-08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DBase|U4!$P2:$P77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75.74242580000001</c:v>
                </c:pt>
                <c:pt idx="23">
                  <c:v>72.12945379999999</c:v>
                </c:pt>
                <c:pt idx="33">
                  <c:v>65.3134687</c:v>
                </c:pt>
                <c:pt idx="43">
                  <c:v>60.4989501</c:v>
                </c:pt>
                <c:pt idx="53">
                  <c:v>45.3134279</c:v>
                </c:pt>
                <c:pt idx="63">
                  <c:v>23.6650911</c:v>
                </c:pt>
                <c:pt idx="73">
                  <c:v>5.656577100000007</c:v>
                </c:pt>
              </c:numCache>
            </c:numRef>
          </c:yVal>
        </c:ser>
        <c:axId val="50070003"/>
        <c:axId val="50070004"/>
      </c:scatterChart>
      <c:valAx>
        <c:axId val="5007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2"/>
        <c:crosses val="autoZero"/>
        <c:crossBetween val="midCat"/>
        <c:majorUnit val="20"/>
        <c:minorUnit val="10"/>
      </c:valAx>
      <c:valAx>
        <c:axId val="5007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1"/>
        <c:crossesAt val="0"/>
        <c:crossBetween val="midCat"/>
      </c:valAx>
      <c:valAx>
        <c:axId val="50070003"/>
        <c:scaling>
          <c:orientation val="minMax"/>
        </c:scaling>
        <c:delete val="1"/>
        <c:axPos val="b"/>
        <c:numFmt formatCode="General" sourceLinked="1"/>
        <c:tickLblPos val="none"/>
        <c:crossAx val="50070004"/>
        <c:crosses val="autoZero"/>
        <c:crossBetween val="midCat"/>
      </c:valAx>
      <c:valAx>
        <c:axId val="5007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DBase|U4!$E2:$E77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77.6811639</c:v>
                </c:pt>
                <c:pt idx="8">
                  <c:v>77.6714609</c:v>
                </c:pt>
                <c:pt idx="9">
                  <c:v>75.7431977</c:v>
                </c:pt>
                <c:pt idx="12">
                  <c:v>75.74242580000001</c:v>
                </c:pt>
                <c:pt idx="13">
                  <c:v>75.74242580000001</c:v>
                </c:pt>
                <c:pt idx="14">
                  <c:v>75.74242580000001</c:v>
                </c:pt>
                <c:pt idx="15">
                  <c:v>73.8133907</c:v>
                </c:pt>
                <c:pt idx="18">
                  <c:v>73.81194550000001</c:v>
                </c:pt>
                <c:pt idx="19">
                  <c:v>72.130127</c:v>
                </c:pt>
                <c:pt idx="22">
                  <c:v>72.12945379999999</c:v>
                </c:pt>
                <c:pt idx="23">
                  <c:v>72.12945379999999</c:v>
                </c:pt>
                <c:pt idx="24">
                  <c:v>72.12945379999999</c:v>
                </c:pt>
                <c:pt idx="25">
                  <c:v>68.763797</c:v>
                </c:pt>
                <c:pt idx="28">
                  <c:v>68.7624338</c:v>
                </c:pt>
                <c:pt idx="29">
                  <c:v>65.3141586</c:v>
                </c:pt>
                <c:pt idx="32">
                  <c:v>65.3134687</c:v>
                </c:pt>
                <c:pt idx="33">
                  <c:v>65.3134687</c:v>
                </c:pt>
                <c:pt idx="34">
                  <c:v>65.3134687</c:v>
                </c:pt>
                <c:pt idx="35">
                  <c:v>61.8645035</c:v>
                </c:pt>
                <c:pt idx="38">
                  <c:v>61.8635406</c:v>
                </c:pt>
                <c:pt idx="39">
                  <c:v>60.4992231</c:v>
                </c:pt>
                <c:pt idx="42">
                  <c:v>60.4989501</c:v>
                </c:pt>
                <c:pt idx="43">
                  <c:v>60.4989501</c:v>
                </c:pt>
                <c:pt idx="44">
                  <c:v>60.4989501</c:v>
                </c:pt>
                <c:pt idx="45">
                  <c:v>48.2154515</c:v>
                </c:pt>
                <c:pt idx="48">
                  <c:v>48.215114</c:v>
                </c:pt>
                <c:pt idx="49">
                  <c:v>45.3134923</c:v>
                </c:pt>
                <c:pt idx="52">
                  <c:v>45.3134279</c:v>
                </c:pt>
                <c:pt idx="53">
                  <c:v>45.3134279</c:v>
                </c:pt>
                <c:pt idx="54">
                  <c:v>45.3134279</c:v>
                </c:pt>
                <c:pt idx="55">
                  <c:v>32.41682280000001</c:v>
                </c:pt>
                <c:pt idx="58">
                  <c:v>32.4167145</c:v>
                </c:pt>
                <c:pt idx="59">
                  <c:v>23.6651348</c:v>
                </c:pt>
                <c:pt idx="62">
                  <c:v>23.6650911</c:v>
                </c:pt>
                <c:pt idx="63">
                  <c:v>23.6650911</c:v>
                </c:pt>
                <c:pt idx="64">
                  <c:v>23.6650911</c:v>
                </c:pt>
                <c:pt idx="65">
                  <c:v>6.599383799999998</c:v>
                </c:pt>
                <c:pt idx="68">
                  <c:v>6.599337599999998</c:v>
                </c:pt>
                <c:pt idx="69">
                  <c:v>5.656579500000007</c:v>
                </c:pt>
                <c:pt idx="72">
                  <c:v>5.656577100000007</c:v>
                </c:pt>
                <c:pt idx="73">
                  <c:v>5.656577100000007</c:v>
                </c:pt>
                <c:pt idx="74">
                  <c:v>5.656577100000007</c:v>
                </c:pt>
                <c:pt idx="75">
                  <c:v>-9.999999406318238e-08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DBase|U4!$N2:$N77</c:f>
              <c:numCache>
                <c:formatCode>General</c:formatCode>
                <c:ptCount val="76"/>
                <c:pt idx="0">
                  <c:v>100</c:v>
                </c:pt>
                <c:pt idx="12">
                  <c:v>75.74242580000001</c:v>
                </c:pt>
                <c:pt idx="22">
                  <c:v>72.12945379999999</c:v>
                </c:pt>
                <c:pt idx="32">
                  <c:v>65.3134687</c:v>
                </c:pt>
                <c:pt idx="42">
                  <c:v>60.4989501</c:v>
                </c:pt>
                <c:pt idx="52">
                  <c:v>45.3134279</c:v>
                </c:pt>
                <c:pt idx="62">
                  <c:v>23.6650911</c:v>
                </c:pt>
                <c:pt idx="72">
                  <c:v>5.656577100000007</c:v>
                </c:pt>
                <c:pt idx="75">
                  <c:v>-9.999999406318238e-08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DBase|U4!$P2:$P77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75.74242580000001</c:v>
                </c:pt>
                <c:pt idx="23">
                  <c:v>72.12945379999999</c:v>
                </c:pt>
                <c:pt idx="33">
                  <c:v>65.3134687</c:v>
                </c:pt>
                <c:pt idx="43">
                  <c:v>60.4989501</c:v>
                </c:pt>
                <c:pt idx="53">
                  <c:v>45.3134279</c:v>
                </c:pt>
                <c:pt idx="63">
                  <c:v>23.6650911</c:v>
                </c:pt>
                <c:pt idx="73">
                  <c:v>5.656577100000007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DBase|U4!$Q2:$Q77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77.6722328</c:v>
                </c:pt>
                <c:pt idx="12">
                  <c:v>77.6722328</c:v>
                </c:pt>
                <c:pt idx="13">
                  <c:v>77.6722328</c:v>
                </c:pt>
                <c:pt idx="14">
                  <c:v>77.6722328</c:v>
                </c:pt>
                <c:pt idx="19">
                  <c:v>73.8126188</c:v>
                </c:pt>
                <c:pt idx="22">
                  <c:v>73.8126188</c:v>
                </c:pt>
                <c:pt idx="23">
                  <c:v>73.8126188</c:v>
                </c:pt>
                <c:pt idx="24">
                  <c:v>73.8126188</c:v>
                </c:pt>
                <c:pt idx="29">
                  <c:v>68.76312369999999</c:v>
                </c:pt>
                <c:pt idx="32">
                  <c:v>68.76312369999999</c:v>
                </c:pt>
                <c:pt idx="33">
                  <c:v>68.76312369999999</c:v>
                </c:pt>
                <c:pt idx="34">
                  <c:v>68.76312369999999</c:v>
                </c:pt>
                <c:pt idx="39">
                  <c:v>61.8638136</c:v>
                </c:pt>
                <c:pt idx="42">
                  <c:v>61.8638136</c:v>
                </c:pt>
                <c:pt idx="43">
                  <c:v>61.8638136</c:v>
                </c:pt>
                <c:pt idx="44">
                  <c:v>61.8638136</c:v>
                </c:pt>
                <c:pt idx="49">
                  <c:v>48.2151785</c:v>
                </c:pt>
                <c:pt idx="52">
                  <c:v>48.2151785</c:v>
                </c:pt>
                <c:pt idx="53">
                  <c:v>48.2151785</c:v>
                </c:pt>
                <c:pt idx="54">
                  <c:v>48.2151785</c:v>
                </c:pt>
                <c:pt idx="59">
                  <c:v>32.4167583</c:v>
                </c:pt>
                <c:pt idx="62">
                  <c:v>32.4167583</c:v>
                </c:pt>
                <c:pt idx="63">
                  <c:v>32.4167583</c:v>
                </c:pt>
                <c:pt idx="64">
                  <c:v>32.4167583</c:v>
                </c:pt>
                <c:pt idx="69">
                  <c:v>6.59934</c:v>
                </c:pt>
                <c:pt idx="72">
                  <c:v>6.59934</c:v>
                </c:pt>
                <c:pt idx="73">
                  <c:v>6.59934</c:v>
                </c:pt>
                <c:pt idx="74">
                  <c:v>6.59934</c:v>
                </c:pt>
              </c:numCache>
            </c:numRef>
          </c:yVal>
        </c:ser>
        <c:axId val="50080001"/>
        <c:axId val="50080002"/>
      </c:scatterChart>
      <c:valAx>
        <c:axId val="5008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2"/>
        <c:crosses val="autoZero"/>
        <c:crossBetween val="midCat"/>
        <c:majorUnit val="20"/>
        <c:minorUnit val="10"/>
      </c:valAx>
      <c:valAx>
        <c:axId val="5008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DBase|U5!$D2:$D78</c:f>
              <c:numCache>
                <c:formatCode>General</c:formatCode>
                <c:ptCount val="77"/>
                <c:pt idx="0">
                  <c:v>169.6969696</c:v>
                </c:pt>
                <c:pt idx="3">
                  <c:v>169.6969696</c:v>
                </c:pt>
                <c:pt idx="4">
                  <c:v>169.6969696</c:v>
                </c:pt>
                <c:pt idx="5">
                  <c:v>169.6969696</c:v>
                </c:pt>
                <c:pt idx="8">
                  <c:v>7.380738</c:v>
                </c:pt>
                <c:pt idx="9">
                  <c:v>7.380738</c:v>
                </c:pt>
                <c:pt idx="12">
                  <c:v>7.380738</c:v>
                </c:pt>
                <c:pt idx="13">
                  <c:v>7.380738</c:v>
                </c:pt>
                <c:pt idx="14">
                  <c:v>7.380738</c:v>
                </c:pt>
                <c:pt idx="15">
                  <c:v>7.380738</c:v>
                </c:pt>
                <c:pt idx="18">
                  <c:v>6.5473213</c:v>
                </c:pt>
                <c:pt idx="19">
                  <c:v>6.5473213</c:v>
                </c:pt>
                <c:pt idx="22">
                  <c:v>6.5473213</c:v>
                </c:pt>
                <c:pt idx="23">
                  <c:v>6.5473213</c:v>
                </c:pt>
                <c:pt idx="24">
                  <c:v>6.5473213</c:v>
                </c:pt>
                <c:pt idx="25">
                  <c:v>6.5473213</c:v>
                </c:pt>
                <c:pt idx="28">
                  <c:v>2.70027</c:v>
                </c:pt>
                <c:pt idx="29">
                  <c:v>2.70027</c:v>
                </c:pt>
                <c:pt idx="32">
                  <c:v>2.70027</c:v>
                </c:pt>
                <c:pt idx="33">
                  <c:v>2.70027</c:v>
                </c:pt>
                <c:pt idx="34">
                  <c:v>2.70027</c:v>
                </c:pt>
                <c:pt idx="35">
                  <c:v>2.70027</c:v>
                </c:pt>
                <c:pt idx="38">
                  <c:v>1.3761376</c:v>
                </c:pt>
                <c:pt idx="39">
                  <c:v>1.3761376</c:v>
                </c:pt>
                <c:pt idx="42">
                  <c:v>1.3761376</c:v>
                </c:pt>
                <c:pt idx="43">
                  <c:v>1.3761376</c:v>
                </c:pt>
                <c:pt idx="44">
                  <c:v>1.3761376</c:v>
                </c:pt>
                <c:pt idx="45">
                  <c:v>1.3761376</c:v>
                </c:pt>
                <c:pt idx="48">
                  <c:v>0.5849565</c:v>
                </c:pt>
                <c:pt idx="49">
                  <c:v>0.5849565</c:v>
                </c:pt>
                <c:pt idx="52">
                  <c:v>0.5849565</c:v>
                </c:pt>
                <c:pt idx="53">
                  <c:v>0.5849565</c:v>
                </c:pt>
                <c:pt idx="54">
                  <c:v>0.5849565</c:v>
                </c:pt>
                <c:pt idx="55">
                  <c:v>0.5849565</c:v>
                </c:pt>
                <c:pt idx="58">
                  <c:v>0.3498655</c:v>
                </c:pt>
                <c:pt idx="59">
                  <c:v>0.3498655</c:v>
                </c:pt>
                <c:pt idx="62">
                  <c:v>0.3498655</c:v>
                </c:pt>
                <c:pt idx="63">
                  <c:v>0.3498655</c:v>
                </c:pt>
                <c:pt idx="64">
                  <c:v>0.3498655</c:v>
                </c:pt>
                <c:pt idx="65">
                  <c:v>0.3498655</c:v>
                </c:pt>
                <c:pt idx="68">
                  <c:v>0.0161921</c:v>
                </c:pt>
                <c:pt idx="69">
                  <c:v>0.0161921</c:v>
                </c:pt>
                <c:pt idx="72">
                  <c:v>0.0161921</c:v>
                </c:pt>
                <c:pt idx="73">
                  <c:v>0.0161921</c:v>
                </c:pt>
                <c:pt idx="74">
                  <c:v>0.0161921</c:v>
                </c:pt>
                <c:pt idx="75">
                  <c:v>0.0161921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DBase|U5!$H2:$H78</c:f>
              <c:numCache>
                <c:formatCode>General</c:formatCode>
                <c:ptCount val="77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DBase|U5!$I2:$I78</c:f>
              <c:numCache>
                <c:formatCode>General</c:formatCode>
                <c:ptCount val="77"/>
                <c:pt idx="0">
                  <c:v>169.6969696</c:v>
                </c:pt>
                <c:pt idx="12">
                  <c:v>7.380738</c:v>
                </c:pt>
                <c:pt idx="22">
                  <c:v>6.5473213</c:v>
                </c:pt>
                <c:pt idx="32">
                  <c:v>2.70027</c:v>
                </c:pt>
                <c:pt idx="42">
                  <c:v>1.3761376</c:v>
                </c:pt>
                <c:pt idx="52">
                  <c:v>0.5849565</c:v>
                </c:pt>
                <c:pt idx="62">
                  <c:v>0.3498655</c:v>
                </c:pt>
                <c:pt idx="72">
                  <c:v>0.0161921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DBase|U5!$J2:$J78</c:f>
              <c:numCache>
                <c:formatCode>General</c:formatCode>
                <c:ptCount val="77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DBase|U5!$K2:$K78</c:f>
              <c:numCache>
                <c:formatCode>General</c:formatCode>
                <c:ptCount val="77"/>
                <c:pt idx="5">
                  <c:v>169.6969696</c:v>
                </c:pt>
                <c:pt idx="8">
                  <c:v>7.380738</c:v>
                </c:pt>
                <c:pt idx="15">
                  <c:v>7.380738</c:v>
                </c:pt>
                <c:pt idx="18">
                  <c:v>6.5473213</c:v>
                </c:pt>
                <c:pt idx="25">
                  <c:v>6.5473213</c:v>
                </c:pt>
                <c:pt idx="28">
                  <c:v>2.70027</c:v>
                </c:pt>
                <c:pt idx="35">
                  <c:v>2.70027</c:v>
                </c:pt>
                <c:pt idx="38">
                  <c:v>1.3761376</c:v>
                </c:pt>
                <c:pt idx="45">
                  <c:v>1.3761376</c:v>
                </c:pt>
                <c:pt idx="48">
                  <c:v>0.5849565</c:v>
                </c:pt>
                <c:pt idx="55">
                  <c:v>0.5849565</c:v>
                </c:pt>
                <c:pt idx="58">
                  <c:v>0.3498655</c:v>
                </c:pt>
                <c:pt idx="65">
                  <c:v>0.3498655</c:v>
                </c:pt>
                <c:pt idx="68">
                  <c:v>0.0161921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DBase|U5!$F2:$F79</c:f>
              <c:numCache>
                <c:formatCode>General</c:formatCode>
                <c:ptCount val="78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  <c:pt idx="77">
                  <c:v>364</c:v>
                </c:pt>
              </c:numCache>
            </c:numRef>
          </c:xVal>
          <c:yVal>
            <c:numRef>
              <c:f>DBase|U5!$G2:$G79</c:f>
              <c:numCache>
                <c:formatCode>General</c:formatCode>
                <c:ptCount val="78"/>
                <c:pt idx="0">
                  <c:v>169.6969696</c:v>
                </c:pt>
                <c:pt idx="2">
                  <c:v>0</c:v>
                </c:pt>
                <c:pt idx="3">
                  <c:v>169.6969696</c:v>
                </c:pt>
                <c:pt idx="4">
                  <c:v>169.6969696</c:v>
                </c:pt>
                <c:pt idx="5">
                  <c:v>169.6969696</c:v>
                </c:pt>
                <c:pt idx="6">
                  <c:v>0</c:v>
                </c:pt>
                <c:pt idx="8">
                  <c:v>7.380738</c:v>
                </c:pt>
                <c:pt idx="9">
                  <c:v>7.380738</c:v>
                </c:pt>
                <c:pt idx="11">
                  <c:v>0</c:v>
                </c:pt>
                <c:pt idx="12">
                  <c:v>7.380738</c:v>
                </c:pt>
                <c:pt idx="13">
                  <c:v>7.380738</c:v>
                </c:pt>
                <c:pt idx="14">
                  <c:v>7.380738</c:v>
                </c:pt>
                <c:pt idx="15">
                  <c:v>7.380738</c:v>
                </c:pt>
                <c:pt idx="16">
                  <c:v>0</c:v>
                </c:pt>
                <c:pt idx="18">
                  <c:v>6.5473213</c:v>
                </c:pt>
                <c:pt idx="19">
                  <c:v>6.5473213</c:v>
                </c:pt>
                <c:pt idx="21">
                  <c:v>0</c:v>
                </c:pt>
                <c:pt idx="22">
                  <c:v>6.5473213</c:v>
                </c:pt>
                <c:pt idx="23">
                  <c:v>6.5473213</c:v>
                </c:pt>
                <c:pt idx="24">
                  <c:v>6.5473213</c:v>
                </c:pt>
                <c:pt idx="25">
                  <c:v>6.5473213</c:v>
                </c:pt>
                <c:pt idx="26">
                  <c:v>0</c:v>
                </c:pt>
                <c:pt idx="28">
                  <c:v>2.70027</c:v>
                </c:pt>
                <c:pt idx="29">
                  <c:v>2.70027</c:v>
                </c:pt>
                <c:pt idx="31">
                  <c:v>0</c:v>
                </c:pt>
                <c:pt idx="32">
                  <c:v>2.70027</c:v>
                </c:pt>
                <c:pt idx="33">
                  <c:v>2.70027</c:v>
                </c:pt>
                <c:pt idx="34">
                  <c:v>2.70027</c:v>
                </c:pt>
                <c:pt idx="35">
                  <c:v>2.70027</c:v>
                </c:pt>
                <c:pt idx="36">
                  <c:v>0</c:v>
                </c:pt>
                <c:pt idx="38">
                  <c:v>1.3761376</c:v>
                </c:pt>
                <c:pt idx="39">
                  <c:v>1.3761376</c:v>
                </c:pt>
                <c:pt idx="41">
                  <c:v>0</c:v>
                </c:pt>
                <c:pt idx="42">
                  <c:v>1.3761376</c:v>
                </c:pt>
                <c:pt idx="43">
                  <c:v>1.3761376</c:v>
                </c:pt>
                <c:pt idx="44">
                  <c:v>1.3761376</c:v>
                </c:pt>
                <c:pt idx="45">
                  <c:v>1.3761376</c:v>
                </c:pt>
                <c:pt idx="46">
                  <c:v>0</c:v>
                </c:pt>
                <c:pt idx="48">
                  <c:v>0.5849565</c:v>
                </c:pt>
                <c:pt idx="49">
                  <c:v>0.5849565</c:v>
                </c:pt>
                <c:pt idx="51">
                  <c:v>0</c:v>
                </c:pt>
                <c:pt idx="52">
                  <c:v>0.5849565</c:v>
                </c:pt>
                <c:pt idx="53">
                  <c:v>0.5849565</c:v>
                </c:pt>
                <c:pt idx="54">
                  <c:v>0.5849565</c:v>
                </c:pt>
                <c:pt idx="55">
                  <c:v>0.5849565</c:v>
                </c:pt>
                <c:pt idx="56">
                  <c:v>0</c:v>
                </c:pt>
                <c:pt idx="58">
                  <c:v>0.3498655</c:v>
                </c:pt>
                <c:pt idx="59">
                  <c:v>0.3498655</c:v>
                </c:pt>
                <c:pt idx="61">
                  <c:v>0</c:v>
                </c:pt>
                <c:pt idx="62">
                  <c:v>0.3498655</c:v>
                </c:pt>
                <c:pt idx="63">
                  <c:v>0.3498655</c:v>
                </c:pt>
                <c:pt idx="64">
                  <c:v>0.3498655</c:v>
                </c:pt>
                <c:pt idx="65">
                  <c:v>0.3498655</c:v>
                </c:pt>
                <c:pt idx="66">
                  <c:v>0</c:v>
                </c:pt>
                <c:pt idx="68">
                  <c:v>0.0161921</c:v>
                </c:pt>
                <c:pt idx="69">
                  <c:v>0.0161921</c:v>
                </c:pt>
                <c:pt idx="71">
                  <c:v>0</c:v>
                </c:pt>
                <c:pt idx="72">
                  <c:v>0.0161921</c:v>
                </c:pt>
                <c:pt idx="73">
                  <c:v>0.0161921</c:v>
                </c:pt>
                <c:pt idx="74">
                  <c:v>0.0161921</c:v>
                </c:pt>
                <c:pt idx="75">
                  <c:v>0.0161921</c:v>
                </c:pt>
                <c:pt idx="76">
                  <c:v>0.0161921</c:v>
                </c:pt>
                <c:pt idx="77">
                  <c:v>0</c:v>
                </c:pt>
              </c:numCache>
            </c:numRef>
          </c:yVal>
        </c:ser>
        <c:axId val="50090001"/>
        <c:axId val="5009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DBase|U5!$E2:$E78</c:f>
              <c:numCache>
                <c:formatCode>General</c:formatCode>
                <c:ptCount val="7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57.5927273</c:v>
                </c:pt>
                <c:pt idx="8">
                  <c:v>57.5750195</c:v>
                </c:pt>
                <c:pt idx="9">
                  <c:v>55.7313112</c:v>
                </c:pt>
                <c:pt idx="12">
                  <c:v>55.7305731</c:v>
                </c:pt>
                <c:pt idx="13">
                  <c:v>55.7305731</c:v>
                </c:pt>
                <c:pt idx="14">
                  <c:v>55.7305731</c:v>
                </c:pt>
                <c:pt idx="15">
                  <c:v>53.8861267</c:v>
                </c:pt>
                <c:pt idx="18">
                  <c:v>53.8847339</c:v>
                </c:pt>
                <c:pt idx="19">
                  <c:v>52.249213</c:v>
                </c:pt>
                <c:pt idx="22">
                  <c:v>52.2485583</c:v>
                </c:pt>
                <c:pt idx="23">
                  <c:v>52.2485583</c:v>
                </c:pt>
                <c:pt idx="24">
                  <c:v>52.2485583</c:v>
                </c:pt>
                <c:pt idx="25">
                  <c:v>48.9755523</c:v>
                </c:pt>
                <c:pt idx="28">
                  <c:v>48.9746276</c:v>
                </c:pt>
                <c:pt idx="29">
                  <c:v>47.6250326</c:v>
                </c:pt>
                <c:pt idx="32">
                  <c:v>47.6247626</c:v>
                </c:pt>
                <c:pt idx="33">
                  <c:v>47.6247626</c:v>
                </c:pt>
                <c:pt idx="34">
                  <c:v>47.6247626</c:v>
                </c:pt>
                <c:pt idx="35">
                  <c:v>46.2748976</c:v>
                </c:pt>
                <c:pt idx="38">
                  <c:v>46.27449</c:v>
                </c:pt>
                <c:pt idx="39">
                  <c:v>45.5866964</c:v>
                </c:pt>
                <c:pt idx="42">
                  <c:v>45.5865588</c:v>
                </c:pt>
                <c:pt idx="43">
                  <c:v>45.5865588</c:v>
                </c:pt>
                <c:pt idx="44">
                  <c:v>45.5865588</c:v>
                </c:pt>
                <c:pt idx="45">
                  <c:v>39.3940771</c:v>
                </c:pt>
                <c:pt idx="48">
                  <c:v>39.393881</c:v>
                </c:pt>
                <c:pt idx="49">
                  <c:v>36.761694</c:v>
                </c:pt>
                <c:pt idx="52">
                  <c:v>36.7616355</c:v>
                </c:pt>
                <c:pt idx="53">
                  <c:v>36.7616355</c:v>
                </c:pt>
                <c:pt idx="54">
                  <c:v>36.7616355</c:v>
                </c:pt>
                <c:pt idx="55">
                  <c:v>25.0625649</c:v>
                </c:pt>
                <c:pt idx="58">
                  <c:v>25.06247140000001</c:v>
                </c:pt>
                <c:pt idx="59">
                  <c:v>18.0652315</c:v>
                </c:pt>
                <c:pt idx="62">
                  <c:v>18.0651965</c:v>
                </c:pt>
                <c:pt idx="63">
                  <c:v>18.0651965</c:v>
                </c:pt>
                <c:pt idx="64">
                  <c:v>18.0651965</c:v>
                </c:pt>
                <c:pt idx="65">
                  <c:v>4.420477199999993</c:v>
                </c:pt>
                <c:pt idx="68">
                  <c:v>4.420440600000006</c:v>
                </c:pt>
                <c:pt idx="69">
                  <c:v>3.788952100000003</c:v>
                </c:pt>
                <c:pt idx="72">
                  <c:v>3.788950499999999</c:v>
                </c:pt>
                <c:pt idx="73">
                  <c:v>3.788950499999999</c:v>
                </c:pt>
                <c:pt idx="74">
                  <c:v>3.788950499999999</c:v>
                </c:pt>
                <c:pt idx="75">
                  <c:v>2.000000023372195e-07</c:v>
                </c:pt>
                <c:pt idx="76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DBase|U5!$M2:$M78</c:f>
              <c:numCache>
                <c:formatCode>General</c:formatCode>
                <c:ptCount val="77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DBase|U5!$N2:$N78</c:f>
              <c:numCache>
                <c:formatCode>General</c:formatCode>
                <c:ptCount val="77"/>
                <c:pt idx="0">
                  <c:v>100</c:v>
                </c:pt>
                <c:pt idx="12">
                  <c:v>55.7305731</c:v>
                </c:pt>
                <c:pt idx="22">
                  <c:v>52.2485583</c:v>
                </c:pt>
                <c:pt idx="32">
                  <c:v>47.6247626</c:v>
                </c:pt>
                <c:pt idx="42">
                  <c:v>45.5865588</c:v>
                </c:pt>
                <c:pt idx="52">
                  <c:v>36.7616355</c:v>
                </c:pt>
                <c:pt idx="62">
                  <c:v>18.0651965</c:v>
                </c:pt>
                <c:pt idx="72">
                  <c:v>3.788950499999999</c:v>
                </c:pt>
                <c:pt idx="75">
                  <c:v>2.000000023372195e-07</c:v>
                </c:pt>
                <c:pt idx="76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6">
                  <c:v>364</c:v>
                </c:pt>
              </c:numCache>
            </c:numRef>
          </c:xVal>
          <c:yVal>
            <c:numRef>
              <c:f>DBase|U5!$P2:$P78</c:f>
              <c:numCache>
                <c:formatCode>General</c:formatCode>
                <c:ptCount val="77"/>
                <c:pt idx="0">
                  <c:v>100</c:v>
                </c:pt>
                <c:pt idx="3">
                  <c:v>100</c:v>
                </c:pt>
                <c:pt idx="13">
                  <c:v>55.7305731</c:v>
                </c:pt>
                <c:pt idx="23">
                  <c:v>52.2485583</c:v>
                </c:pt>
                <c:pt idx="33">
                  <c:v>47.6247626</c:v>
                </c:pt>
                <c:pt idx="43">
                  <c:v>45.5865588</c:v>
                </c:pt>
                <c:pt idx="53">
                  <c:v>36.7616355</c:v>
                </c:pt>
                <c:pt idx="63">
                  <c:v>18.0651965</c:v>
                </c:pt>
                <c:pt idx="73">
                  <c:v>3.788950499999999</c:v>
                </c:pt>
                <c:pt idx="76">
                  <c:v>0</c:v>
                </c:pt>
              </c:numCache>
            </c:numRef>
          </c:yVal>
        </c:ser>
        <c:axId val="50090003"/>
        <c:axId val="50090004"/>
      </c:scatterChart>
      <c:valAx>
        <c:axId val="5009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2"/>
        <c:crosses val="autoZero"/>
        <c:crossBetween val="midCat"/>
        <c:majorUnit val="20"/>
        <c:minorUnit val="10"/>
      </c:valAx>
      <c:valAx>
        <c:axId val="5009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1"/>
        <c:crossesAt val="0"/>
        <c:crossBetween val="midCat"/>
      </c:valAx>
      <c:valAx>
        <c:axId val="50090003"/>
        <c:scaling>
          <c:orientation val="minMax"/>
        </c:scaling>
        <c:delete val="1"/>
        <c:axPos val="b"/>
        <c:numFmt formatCode="General" sourceLinked="1"/>
        <c:tickLblPos val="none"/>
        <c:crossAx val="50090004"/>
        <c:crosses val="autoZero"/>
        <c:crossBetween val="midCat"/>
      </c:valAx>
      <c:valAx>
        <c:axId val="5009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DBase|U5!$C2:$C78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DBase|U5!$E2:$E78</c:f>
              <c:numCache>
                <c:formatCode>General</c:formatCode>
                <c:ptCount val="7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57.5927273</c:v>
                </c:pt>
                <c:pt idx="8">
                  <c:v>57.5750195</c:v>
                </c:pt>
                <c:pt idx="9">
                  <c:v>55.7313112</c:v>
                </c:pt>
                <c:pt idx="12">
                  <c:v>55.7305731</c:v>
                </c:pt>
                <c:pt idx="13">
                  <c:v>55.7305731</c:v>
                </c:pt>
                <c:pt idx="14">
                  <c:v>55.7305731</c:v>
                </c:pt>
                <c:pt idx="15">
                  <c:v>53.8861267</c:v>
                </c:pt>
                <c:pt idx="18">
                  <c:v>53.8847339</c:v>
                </c:pt>
                <c:pt idx="19">
                  <c:v>52.249213</c:v>
                </c:pt>
                <c:pt idx="22">
                  <c:v>52.2485583</c:v>
                </c:pt>
                <c:pt idx="23">
                  <c:v>52.2485583</c:v>
                </c:pt>
                <c:pt idx="24">
                  <c:v>52.2485583</c:v>
                </c:pt>
                <c:pt idx="25">
                  <c:v>48.9755523</c:v>
                </c:pt>
                <c:pt idx="28">
                  <c:v>48.9746276</c:v>
                </c:pt>
                <c:pt idx="29">
                  <c:v>47.6250326</c:v>
                </c:pt>
                <c:pt idx="32">
                  <c:v>47.6247626</c:v>
                </c:pt>
                <c:pt idx="33">
                  <c:v>47.6247626</c:v>
                </c:pt>
                <c:pt idx="34">
                  <c:v>47.6247626</c:v>
                </c:pt>
                <c:pt idx="35">
                  <c:v>46.2748976</c:v>
                </c:pt>
                <c:pt idx="38">
                  <c:v>46.27449</c:v>
                </c:pt>
                <c:pt idx="39">
                  <c:v>45.5866964</c:v>
                </c:pt>
                <c:pt idx="42">
                  <c:v>45.5865588</c:v>
                </c:pt>
                <c:pt idx="43">
                  <c:v>45.5865588</c:v>
                </c:pt>
                <c:pt idx="44">
                  <c:v>45.5865588</c:v>
                </c:pt>
                <c:pt idx="45">
                  <c:v>39.3940771</c:v>
                </c:pt>
                <c:pt idx="48">
                  <c:v>39.393881</c:v>
                </c:pt>
                <c:pt idx="49">
                  <c:v>36.761694</c:v>
                </c:pt>
                <c:pt idx="52">
                  <c:v>36.7616355</c:v>
                </c:pt>
                <c:pt idx="53">
                  <c:v>36.7616355</c:v>
                </c:pt>
                <c:pt idx="54">
                  <c:v>36.7616355</c:v>
                </c:pt>
                <c:pt idx="55">
                  <c:v>25.0625649</c:v>
                </c:pt>
                <c:pt idx="58">
                  <c:v>25.06247140000001</c:v>
                </c:pt>
                <c:pt idx="59">
                  <c:v>18.0652315</c:v>
                </c:pt>
                <c:pt idx="62">
                  <c:v>18.0651965</c:v>
                </c:pt>
                <c:pt idx="63">
                  <c:v>18.0651965</c:v>
                </c:pt>
                <c:pt idx="64">
                  <c:v>18.0651965</c:v>
                </c:pt>
                <c:pt idx="65">
                  <c:v>4.420477199999993</c:v>
                </c:pt>
                <c:pt idx="68">
                  <c:v>4.420440600000006</c:v>
                </c:pt>
                <c:pt idx="69">
                  <c:v>3.788952100000003</c:v>
                </c:pt>
                <c:pt idx="72">
                  <c:v>3.788950499999999</c:v>
                </c:pt>
                <c:pt idx="73">
                  <c:v>3.788950499999999</c:v>
                </c:pt>
                <c:pt idx="74">
                  <c:v>3.788950499999999</c:v>
                </c:pt>
                <c:pt idx="75">
                  <c:v>2.000000023372195e-07</c:v>
                </c:pt>
                <c:pt idx="76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DBase|U5!$M2:$M78</c:f>
              <c:numCache>
                <c:formatCode>General</c:formatCode>
                <c:ptCount val="77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DBase|U5!$N2:$N78</c:f>
              <c:numCache>
                <c:formatCode>General</c:formatCode>
                <c:ptCount val="77"/>
                <c:pt idx="0">
                  <c:v>100</c:v>
                </c:pt>
                <c:pt idx="12">
                  <c:v>55.7305731</c:v>
                </c:pt>
                <c:pt idx="22">
                  <c:v>52.2485583</c:v>
                </c:pt>
                <c:pt idx="32">
                  <c:v>47.6247626</c:v>
                </c:pt>
                <c:pt idx="42">
                  <c:v>45.5865588</c:v>
                </c:pt>
                <c:pt idx="52">
                  <c:v>36.7616355</c:v>
                </c:pt>
                <c:pt idx="62">
                  <c:v>18.0651965</c:v>
                </c:pt>
                <c:pt idx="72">
                  <c:v>3.788950499999999</c:v>
                </c:pt>
                <c:pt idx="75">
                  <c:v>2.000000023372195e-07</c:v>
                </c:pt>
                <c:pt idx="76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6">
                  <c:v>364</c:v>
                </c:pt>
              </c:numCache>
            </c:numRef>
          </c:xVal>
          <c:yVal>
            <c:numRef>
              <c:f>DBase|U5!$P2:$P78</c:f>
              <c:numCache>
                <c:formatCode>General</c:formatCode>
                <c:ptCount val="77"/>
                <c:pt idx="0">
                  <c:v>100</c:v>
                </c:pt>
                <c:pt idx="3">
                  <c:v>100</c:v>
                </c:pt>
                <c:pt idx="13">
                  <c:v>55.7305731</c:v>
                </c:pt>
                <c:pt idx="23">
                  <c:v>52.2485583</c:v>
                </c:pt>
                <c:pt idx="33">
                  <c:v>47.6247626</c:v>
                </c:pt>
                <c:pt idx="43">
                  <c:v>45.5865588</c:v>
                </c:pt>
                <c:pt idx="53">
                  <c:v>36.7616355</c:v>
                </c:pt>
                <c:pt idx="63">
                  <c:v>18.0651965</c:v>
                </c:pt>
                <c:pt idx="73">
                  <c:v>3.788950499999999</c:v>
                </c:pt>
                <c:pt idx="76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DBase|U5!$O2:$O78</c:f>
              <c:numCache>
                <c:formatCode>General</c:formatCode>
                <c:ptCount val="7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6">
                  <c:v>364</c:v>
                </c:pt>
              </c:numCache>
            </c:numRef>
          </c:xVal>
          <c:yVal>
            <c:numRef>
              <c:f>DBase|U5!$Q2:$Q78</c:f>
              <c:numCache>
                <c:formatCode>General</c:formatCode>
                <c:ptCount val="7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57.5757576</c:v>
                </c:pt>
                <c:pt idx="12">
                  <c:v>57.5757576</c:v>
                </c:pt>
                <c:pt idx="13">
                  <c:v>57.5757576</c:v>
                </c:pt>
                <c:pt idx="14">
                  <c:v>57.5757576</c:v>
                </c:pt>
                <c:pt idx="19">
                  <c:v>53.8853886</c:v>
                </c:pt>
                <c:pt idx="22">
                  <c:v>53.8853886</c:v>
                </c:pt>
                <c:pt idx="23">
                  <c:v>53.8853886</c:v>
                </c:pt>
                <c:pt idx="24">
                  <c:v>53.8853886</c:v>
                </c:pt>
                <c:pt idx="29">
                  <c:v>48.9748976</c:v>
                </c:pt>
                <c:pt idx="32">
                  <c:v>48.9748976</c:v>
                </c:pt>
                <c:pt idx="33">
                  <c:v>48.9748976</c:v>
                </c:pt>
                <c:pt idx="34">
                  <c:v>48.9748976</c:v>
                </c:pt>
                <c:pt idx="39">
                  <c:v>46.2746276</c:v>
                </c:pt>
                <c:pt idx="42">
                  <c:v>46.2746276</c:v>
                </c:pt>
                <c:pt idx="43">
                  <c:v>46.2746276</c:v>
                </c:pt>
                <c:pt idx="44">
                  <c:v>46.2746276</c:v>
                </c:pt>
                <c:pt idx="49">
                  <c:v>39.3939395</c:v>
                </c:pt>
                <c:pt idx="52">
                  <c:v>39.3939395</c:v>
                </c:pt>
                <c:pt idx="53">
                  <c:v>39.3939395</c:v>
                </c:pt>
                <c:pt idx="54">
                  <c:v>39.3939395</c:v>
                </c:pt>
                <c:pt idx="59">
                  <c:v>25.0625064</c:v>
                </c:pt>
                <c:pt idx="62">
                  <c:v>25.0625064</c:v>
                </c:pt>
                <c:pt idx="63">
                  <c:v>25.0625064</c:v>
                </c:pt>
                <c:pt idx="64">
                  <c:v>25.0625064</c:v>
                </c:pt>
                <c:pt idx="69">
                  <c:v>4.4204422</c:v>
                </c:pt>
                <c:pt idx="72">
                  <c:v>4.4204422</c:v>
                </c:pt>
                <c:pt idx="73">
                  <c:v>4.4204422</c:v>
                </c:pt>
                <c:pt idx="74">
                  <c:v>4.4204422</c:v>
                </c:pt>
              </c:numCache>
            </c:numRef>
          </c:yVal>
        </c:ser>
        <c:axId val="50100001"/>
        <c:axId val="50100002"/>
      </c:scatterChart>
      <c:valAx>
        <c:axId val="5010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2"/>
        <c:crosses val="autoZero"/>
        <c:crossBetween val="midCat"/>
        <c:majorUnit val="20"/>
        <c:minorUnit val="10"/>
      </c:valAx>
      <c:valAx>
        <c:axId val="5010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DBase|U6!$D2:$D77</c:f>
              <c:numCache>
                <c:formatCode>General</c:formatCode>
                <c:ptCount val="76"/>
                <c:pt idx="0">
                  <c:v>104.56</c:v>
                </c:pt>
                <c:pt idx="3">
                  <c:v>104.56</c:v>
                </c:pt>
                <c:pt idx="4">
                  <c:v>104.56</c:v>
                </c:pt>
                <c:pt idx="5">
                  <c:v>104.56</c:v>
                </c:pt>
                <c:pt idx="8">
                  <c:v>12.76</c:v>
                </c:pt>
                <c:pt idx="9">
                  <c:v>12.76</c:v>
                </c:pt>
                <c:pt idx="12">
                  <c:v>12.76</c:v>
                </c:pt>
                <c:pt idx="13">
                  <c:v>12.76</c:v>
                </c:pt>
                <c:pt idx="14">
                  <c:v>12.76</c:v>
                </c:pt>
                <c:pt idx="15">
                  <c:v>12.76</c:v>
                </c:pt>
                <c:pt idx="18">
                  <c:v>6.4266667</c:v>
                </c:pt>
                <c:pt idx="19">
                  <c:v>6.4266667</c:v>
                </c:pt>
                <c:pt idx="22">
                  <c:v>6.4266667</c:v>
                </c:pt>
                <c:pt idx="23">
                  <c:v>6.4266667</c:v>
                </c:pt>
                <c:pt idx="24">
                  <c:v>6.4266667</c:v>
                </c:pt>
                <c:pt idx="25">
                  <c:v>6.4266667</c:v>
                </c:pt>
                <c:pt idx="28">
                  <c:v>5.82</c:v>
                </c:pt>
                <c:pt idx="29">
                  <c:v>5.82</c:v>
                </c:pt>
                <c:pt idx="32">
                  <c:v>5.82</c:v>
                </c:pt>
                <c:pt idx="33">
                  <c:v>5.82</c:v>
                </c:pt>
                <c:pt idx="34">
                  <c:v>5.82</c:v>
                </c:pt>
                <c:pt idx="35">
                  <c:v>5.82</c:v>
                </c:pt>
                <c:pt idx="38">
                  <c:v>0.868</c:v>
                </c:pt>
                <c:pt idx="39">
                  <c:v>0.868</c:v>
                </c:pt>
                <c:pt idx="42">
                  <c:v>0.868</c:v>
                </c:pt>
                <c:pt idx="43">
                  <c:v>0.868</c:v>
                </c:pt>
                <c:pt idx="44">
                  <c:v>0.868</c:v>
                </c:pt>
                <c:pt idx="45">
                  <c:v>0.868</c:v>
                </c:pt>
                <c:pt idx="48">
                  <c:v>0.5069388</c:v>
                </c:pt>
                <c:pt idx="49">
                  <c:v>0.5069388</c:v>
                </c:pt>
                <c:pt idx="52">
                  <c:v>0.5069388</c:v>
                </c:pt>
                <c:pt idx="53">
                  <c:v>0.5069388</c:v>
                </c:pt>
                <c:pt idx="54">
                  <c:v>0.5069388</c:v>
                </c:pt>
                <c:pt idx="55">
                  <c:v>0.5069388</c:v>
                </c:pt>
                <c:pt idx="58">
                  <c:v>0.5005085</c:v>
                </c:pt>
                <c:pt idx="59">
                  <c:v>0.5005085</c:v>
                </c:pt>
                <c:pt idx="62">
                  <c:v>0.5005085</c:v>
                </c:pt>
                <c:pt idx="63">
                  <c:v>0.5005085</c:v>
                </c:pt>
                <c:pt idx="64">
                  <c:v>0.5005085</c:v>
                </c:pt>
                <c:pt idx="65">
                  <c:v>0.5005085</c:v>
                </c:pt>
                <c:pt idx="68">
                  <c:v>0.0386447</c:v>
                </c:pt>
                <c:pt idx="69">
                  <c:v>0.0386447</c:v>
                </c:pt>
                <c:pt idx="72">
                  <c:v>0.0386447</c:v>
                </c:pt>
                <c:pt idx="73">
                  <c:v>0.0386447</c:v>
                </c:pt>
                <c:pt idx="74">
                  <c:v>0.0386447</c:v>
                </c:pt>
                <c:pt idx="75">
                  <c:v>0.0386447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DBase|U6!$I2:$I77</c:f>
              <c:numCache>
                <c:formatCode>General</c:formatCode>
                <c:ptCount val="76"/>
                <c:pt idx="0">
                  <c:v>104.56</c:v>
                </c:pt>
                <c:pt idx="12">
                  <c:v>12.76</c:v>
                </c:pt>
                <c:pt idx="22">
                  <c:v>6.4266667</c:v>
                </c:pt>
                <c:pt idx="32">
                  <c:v>5.82</c:v>
                </c:pt>
                <c:pt idx="42">
                  <c:v>0.868</c:v>
                </c:pt>
                <c:pt idx="52">
                  <c:v>0.5069388</c:v>
                </c:pt>
                <c:pt idx="62">
                  <c:v>0.5005085</c:v>
                </c:pt>
                <c:pt idx="72">
                  <c:v>0.0386447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DBase|U6!$K2:$K77</c:f>
              <c:numCache>
                <c:formatCode>General</c:formatCode>
                <c:ptCount val="76"/>
                <c:pt idx="5">
                  <c:v>104.56</c:v>
                </c:pt>
                <c:pt idx="8">
                  <c:v>12.76</c:v>
                </c:pt>
                <c:pt idx="15">
                  <c:v>12.76</c:v>
                </c:pt>
                <c:pt idx="18">
                  <c:v>6.4266667</c:v>
                </c:pt>
                <c:pt idx="25">
                  <c:v>6.4266667</c:v>
                </c:pt>
                <c:pt idx="28">
                  <c:v>5.82</c:v>
                </c:pt>
                <c:pt idx="35">
                  <c:v>5.82</c:v>
                </c:pt>
                <c:pt idx="38">
                  <c:v>0.868</c:v>
                </c:pt>
                <c:pt idx="45">
                  <c:v>0.868</c:v>
                </c:pt>
                <c:pt idx="48">
                  <c:v>0.5069388</c:v>
                </c:pt>
                <c:pt idx="55">
                  <c:v>0.5069388</c:v>
                </c:pt>
                <c:pt idx="58">
                  <c:v>0.5005085</c:v>
                </c:pt>
                <c:pt idx="65">
                  <c:v>0.5005085</c:v>
                </c:pt>
                <c:pt idx="68">
                  <c:v>0.0386447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DBase|U6!$G2:$G78</c:f>
              <c:numCache>
                <c:formatCode>General</c:formatCode>
                <c:ptCount val="77"/>
                <c:pt idx="0">
                  <c:v>104.56</c:v>
                </c:pt>
                <c:pt idx="2">
                  <c:v>0</c:v>
                </c:pt>
                <c:pt idx="3">
                  <c:v>104.56</c:v>
                </c:pt>
                <c:pt idx="4">
                  <c:v>104.56</c:v>
                </c:pt>
                <c:pt idx="5">
                  <c:v>104.56</c:v>
                </c:pt>
                <c:pt idx="6">
                  <c:v>0</c:v>
                </c:pt>
                <c:pt idx="8">
                  <c:v>12.76</c:v>
                </c:pt>
                <c:pt idx="9">
                  <c:v>12.76</c:v>
                </c:pt>
                <c:pt idx="11">
                  <c:v>0</c:v>
                </c:pt>
                <c:pt idx="12">
                  <c:v>12.76</c:v>
                </c:pt>
                <c:pt idx="13">
                  <c:v>12.76</c:v>
                </c:pt>
                <c:pt idx="14">
                  <c:v>12.76</c:v>
                </c:pt>
                <c:pt idx="15">
                  <c:v>12.76</c:v>
                </c:pt>
                <c:pt idx="16">
                  <c:v>0</c:v>
                </c:pt>
                <c:pt idx="18">
                  <c:v>6.4266667</c:v>
                </c:pt>
                <c:pt idx="19">
                  <c:v>6.4266667</c:v>
                </c:pt>
                <c:pt idx="21">
                  <c:v>0</c:v>
                </c:pt>
                <c:pt idx="22">
                  <c:v>6.4266667</c:v>
                </c:pt>
                <c:pt idx="23">
                  <c:v>6.4266667</c:v>
                </c:pt>
                <c:pt idx="24">
                  <c:v>6.4266667</c:v>
                </c:pt>
                <c:pt idx="25">
                  <c:v>6.4266667</c:v>
                </c:pt>
                <c:pt idx="26">
                  <c:v>0</c:v>
                </c:pt>
                <c:pt idx="28">
                  <c:v>5.82</c:v>
                </c:pt>
                <c:pt idx="29">
                  <c:v>5.82</c:v>
                </c:pt>
                <c:pt idx="31">
                  <c:v>0</c:v>
                </c:pt>
                <c:pt idx="32">
                  <c:v>5.82</c:v>
                </c:pt>
                <c:pt idx="33">
                  <c:v>5.82</c:v>
                </c:pt>
                <c:pt idx="34">
                  <c:v>5.82</c:v>
                </c:pt>
                <c:pt idx="35">
                  <c:v>5.82</c:v>
                </c:pt>
                <c:pt idx="36">
                  <c:v>0</c:v>
                </c:pt>
                <c:pt idx="38">
                  <c:v>0.868</c:v>
                </c:pt>
                <c:pt idx="39">
                  <c:v>0.868</c:v>
                </c:pt>
                <c:pt idx="41">
                  <c:v>0</c:v>
                </c:pt>
                <c:pt idx="42">
                  <c:v>0.868</c:v>
                </c:pt>
                <c:pt idx="43">
                  <c:v>0.868</c:v>
                </c:pt>
                <c:pt idx="44">
                  <c:v>0.868</c:v>
                </c:pt>
                <c:pt idx="45">
                  <c:v>0.868</c:v>
                </c:pt>
                <c:pt idx="46">
                  <c:v>0</c:v>
                </c:pt>
                <c:pt idx="48">
                  <c:v>0.5069388</c:v>
                </c:pt>
                <c:pt idx="49">
                  <c:v>0.5069388</c:v>
                </c:pt>
                <c:pt idx="51">
                  <c:v>0</c:v>
                </c:pt>
                <c:pt idx="52">
                  <c:v>0.5069388</c:v>
                </c:pt>
                <c:pt idx="53">
                  <c:v>0.5069388</c:v>
                </c:pt>
                <c:pt idx="54">
                  <c:v>0.5069388</c:v>
                </c:pt>
                <c:pt idx="55">
                  <c:v>0.5069388</c:v>
                </c:pt>
                <c:pt idx="56">
                  <c:v>0</c:v>
                </c:pt>
                <c:pt idx="58">
                  <c:v>0.5005085</c:v>
                </c:pt>
                <c:pt idx="59">
                  <c:v>0.5005085</c:v>
                </c:pt>
                <c:pt idx="61">
                  <c:v>0</c:v>
                </c:pt>
                <c:pt idx="62">
                  <c:v>0.5005085</c:v>
                </c:pt>
                <c:pt idx="63">
                  <c:v>0.5005085</c:v>
                </c:pt>
                <c:pt idx="64">
                  <c:v>0.5005085</c:v>
                </c:pt>
                <c:pt idx="65">
                  <c:v>0.5005085</c:v>
                </c:pt>
                <c:pt idx="66">
                  <c:v>0</c:v>
                </c:pt>
                <c:pt idx="68">
                  <c:v>0.0386447</c:v>
                </c:pt>
                <c:pt idx="69">
                  <c:v>0.0386447</c:v>
                </c:pt>
                <c:pt idx="71">
                  <c:v>0</c:v>
                </c:pt>
                <c:pt idx="72">
                  <c:v>0.0386447</c:v>
                </c:pt>
                <c:pt idx="73">
                  <c:v>0.0386447</c:v>
                </c:pt>
                <c:pt idx="74">
                  <c:v>0.0386447</c:v>
                </c:pt>
                <c:pt idx="75">
                  <c:v>0.0386447</c:v>
                </c:pt>
                <c:pt idx="76">
                  <c:v>0</c:v>
                </c:pt>
              </c:numCache>
            </c:numRef>
          </c:yVal>
        </c:ser>
        <c:axId val="50110001"/>
        <c:axId val="501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DBase|U6!$E2:$E77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73.870456</c:v>
                </c:pt>
                <c:pt idx="8">
                  <c:v>73.858724</c:v>
                </c:pt>
                <c:pt idx="9">
                  <c:v>70.67127600000001</c:v>
                </c:pt>
                <c:pt idx="12">
                  <c:v>70.67</c:v>
                </c:pt>
                <c:pt idx="13">
                  <c:v>70.67</c:v>
                </c:pt>
                <c:pt idx="14">
                  <c:v>70.67</c:v>
                </c:pt>
                <c:pt idx="15">
                  <c:v>67.48127600000001</c:v>
                </c:pt>
                <c:pt idx="18">
                  <c:v>67.4793573</c:v>
                </c:pt>
                <c:pt idx="19">
                  <c:v>65.873976</c:v>
                </c:pt>
                <c:pt idx="22">
                  <c:v>65.8733333</c:v>
                </c:pt>
                <c:pt idx="23">
                  <c:v>65.8733333</c:v>
                </c:pt>
                <c:pt idx="24">
                  <c:v>65.8733333</c:v>
                </c:pt>
                <c:pt idx="25">
                  <c:v>62.6606427</c:v>
                </c:pt>
                <c:pt idx="28">
                  <c:v>62.659418</c:v>
                </c:pt>
                <c:pt idx="29">
                  <c:v>59.750582</c:v>
                </c:pt>
                <c:pt idx="32">
                  <c:v>59.75</c:v>
                </c:pt>
                <c:pt idx="33">
                  <c:v>59.75</c:v>
                </c:pt>
                <c:pt idx="34">
                  <c:v>59.75</c:v>
                </c:pt>
                <c:pt idx="35">
                  <c:v>56.840582</c:v>
                </c:pt>
                <c:pt idx="38">
                  <c:v>56.8399132</c:v>
                </c:pt>
                <c:pt idx="39">
                  <c:v>56.4060868</c:v>
                </c:pt>
                <c:pt idx="42">
                  <c:v>56.406</c:v>
                </c:pt>
                <c:pt idx="43">
                  <c:v>56.406</c:v>
                </c:pt>
                <c:pt idx="44">
                  <c:v>56.406</c:v>
                </c:pt>
                <c:pt idx="45">
                  <c:v>52.5000868</c:v>
                </c:pt>
                <c:pt idx="48">
                  <c:v>52.4999493</c:v>
                </c:pt>
                <c:pt idx="49">
                  <c:v>50.2188262</c:v>
                </c:pt>
                <c:pt idx="52">
                  <c:v>50.2187755</c:v>
                </c:pt>
                <c:pt idx="53">
                  <c:v>50.2187755</c:v>
                </c:pt>
                <c:pt idx="54">
                  <c:v>50.2187755</c:v>
                </c:pt>
                <c:pt idx="55">
                  <c:v>40.0800507</c:v>
                </c:pt>
                <c:pt idx="58">
                  <c:v>40.0799499</c:v>
                </c:pt>
                <c:pt idx="59">
                  <c:v>30.0698806</c:v>
                </c:pt>
                <c:pt idx="62">
                  <c:v>30.06983049999999</c:v>
                </c:pt>
                <c:pt idx="63">
                  <c:v>30.06983049999999</c:v>
                </c:pt>
                <c:pt idx="64">
                  <c:v>30.06983049999999</c:v>
                </c:pt>
                <c:pt idx="65">
                  <c:v>10.55005010000001</c:v>
                </c:pt>
                <c:pt idx="68">
                  <c:v>10.5499961</c:v>
                </c:pt>
                <c:pt idx="69">
                  <c:v>9.042861000000002</c:v>
                </c:pt>
                <c:pt idx="72">
                  <c:v>9.042857100000006</c:v>
                </c:pt>
                <c:pt idx="73">
                  <c:v>9.042857100000006</c:v>
                </c:pt>
                <c:pt idx="74">
                  <c:v>9.042857100000006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DBase|U6!$N2:$N77</c:f>
              <c:numCache>
                <c:formatCode>General</c:formatCode>
                <c:ptCount val="76"/>
                <c:pt idx="0">
                  <c:v>100</c:v>
                </c:pt>
                <c:pt idx="12">
                  <c:v>70.67</c:v>
                </c:pt>
                <c:pt idx="22">
                  <c:v>65.8733333</c:v>
                </c:pt>
                <c:pt idx="32">
                  <c:v>59.75</c:v>
                </c:pt>
                <c:pt idx="42">
                  <c:v>56.406</c:v>
                </c:pt>
                <c:pt idx="52">
                  <c:v>50.2187755</c:v>
                </c:pt>
                <c:pt idx="62">
                  <c:v>30.06983049999999</c:v>
                </c:pt>
                <c:pt idx="72">
                  <c:v>9.042857100000006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DBase|U6!$P2:$P77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70.67</c:v>
                </c:pt>
                <c:pt idx="23">
                  <c:v>65.8733333</c:v>
                </c:pt>
                <c:pt idx="33">
                  <c:v>59.75</c:v>
                </c:pt>
                <c:pt idx="43">
                  <c:v>56.406</c:v>
                </c:pt>
                <c:pt idx="53">
                  <c:v>50.2187755</c:v>
                </c:pt>
                <c:pt idx="63">
                  <c:v>30.06983049999999</c:v>
                </c:pt>
                <c:pt idx="73">
                  <c:v>9.042857100000006</c:v>
                </c:pt>
              </c:numCache>
            </c:numRef>
          </c:yVal>
        </c:ser>
        <c:axId val="50110003"/>
        <c:axId val="50110004"/>
      </c:scatterChart>
      <c:valAx>
        <c:axId val="501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2"/>
        <c:crosses val="autoZero"/>
        <c:crossBetween val="midCat"/>
        <c:majorUnit val="20"/>
        <c:minorUnit val="10"/>
      </c:valAx>
      <c:valAx>
        <c:axId val="501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1"/>
        <c:crossesAt val="0"/>
        <c:crossBetween val="midCat"/>
      </c:valAx>
      <c:valAx>
        <c:axId val="50110003"/>
        <c:scaling>
          <c:orientation val="minMax"/>
        </c:scaling>
        <c:delete val="1"/>
        <c:axPos val="b"/>
        <c:numFmt formatCode="General" sourceLinked="1"/>
        <c:tickLblPos val="none"/>
        <c:crossAx val="50110004"/>
        <c:crosses val="autoZero"/>
        <c:crossBetween val="midCat"/>
      </c:valAx>
      <c:valAx>
        <c:axId val="501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DBase|U6!$E2:$E77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73.870456</c:v>
                </c:pt>
                <c:pt idx="8">
                  <c:v>73.858724</c:v>
                </c:pt>
                <c:pt idx="9">
                  <c:v>70.67127600000001</c:v>
                </c:pt>
                <c:pt idx="12">
                  <c:v>70.67</c:v>
                </c:pt>
                <c:pt idx="13">
                  <c:v>70.67</c:v>
                </c:pt>
                <c:pt idx="14">
                  <c:v>70.67</c:v>
                </c:pt>
                <c:pt idx="15">
                  <c:v>67.48127600000001</c:v>
                </c:pt>
                <c:pt idx="18">
                  <c:v>67.4793573</c:v>
                </c:pt>
                <c:pt idx="19">
                  <c:v>65.873976</c:v>
                </c:pt>
                <c:pt idx="22">
                  <c:v>65.8733333</c:v>
                </c:pt>
                <c:pt idx="23">
                  <c:v>65.8733333</c:v>
                </c:pt>
                <c:pt idx="24">
                  <c:v>65.8733333</c:v>
                </c:pt>
                <c:pt idx="25">
                  <c:v>62.6606427</c:v>
                </c:pt>
                <c:pt idx="28">
                  <c:v>62.659418</c:v>
                </c:pt>
                <c:pt idx="29">
                  <c:v>59.750582</c:v>
                </c:pt>
                <c:pt idx="32">
                  <c:v>59.75</c:v>
                </c:pt>
                <c:pt idx="33">
                  <c:v>59.75</c:v>
                </c:pt>
                <c:pt idx="34">
                  <c:v>59.75</c:v>
                </c:pt>
                <c:pt idx="35">
                  <c:v>56.840582</c:v>
                </c:pt>
                <c:pt idx="38">
                  <c:v>56.8399132</c:v>
                </c:pt>
                <c:pt idx="39">
                  <c:v>56.4060868</c:v>
                </c:pt>
                <c:pt idx="42">
                  <c:v>56.406</c:v>
                </c:pt>
                <c:pt idx="43">
                  <c:v>56.406</c:v>
                </c:pt>
                <c:pt idx="44">
                  <c:v>56.406</c:v>
                </c:pt>
                <c:pt idx="45">
                  <c:v>52.5000868</c:v>
                </c:pt>
                <c:pt idx="48">
                  <c:v>52.4999493</c:v>
                </c:pt>
                <c:pt idx="49">
                  <c:v>50.2188262</c:v>
                </c:pt>
                <c:pt idx="52">
                  <c:v>50.2187755</c:v>
                </c:pt>
                <c:pt idx="53">
                  <c:v>50.2187755</c:v>
                </c:pt>
                <c:pt idx="54">
                  <c:v>50.2187755</c:v>
                </c:pt>
                <c:pt idx="55">
                  <c:v>40.0800507</c:v>
                </c:pt>
                <c:pt idx="58">
                  <c:v>40.0799499</c:v>
                </c:pt>
                <c:pt idx="59">
                  <c:v>30.0698806</c:v>
                </c:pt>
                <c:pt idx="62">
                  <c:v>30.06983049999999</c:v>
                </c:pt>
                <c:pt idx="63">
                  <c:v>30.06983049999999</c:v>
                </c:pt>
                <c:pt idx="64">
                  <c:v>30.06983049999999</c:v>
                </c:pt>
                <c:pt idx="65">
                  <c:v>10.55005010000001</c:v>
                </c:pt>
                <c:pt idx="68">
                  <c:v>10.5499961</c:v>
                </c:pt>
                <c:pt idx="69">
                  <c:v>9.042861000000002</c:v>
                </c:pt>
                <c:pt idx="72">
                  <c:v>9.042857100000006</c:v>
                </c:pt>
                <c:pt idx="73">
                  <c:v>9.042857100000006</c:v>
                </c:pt>
                <c:pt idx="74">
                  <c:v>9.042857100000006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DBase|U6!$N2:$N77</c:f>
              <c:numCache>
                <c:formatCode>General</c:formatCode>
                <c:ptCount val="76"/>
                <c:pt idx="0">
                  <c:v>100</c:v>
                </c:pt>
                <c:pt idx="12">
                  <c:v>70.67</c:v>
                </c:pt>
                <c:pt idx="22">
                  <c:v>65.8733333</c:v>
                </c:pt>
                <c:pt idx="32">
                  <c:v>59.75</c:v>
                </c:pt>
                <c:pt idx="42">
                  <c:v>56.406</c:v>
                </c:pt>
                <c:pt idx="52">
                  <c:v>50.2187755</c:v>
                </c:pt>
                <c:pt idx="62">
                  <c:v>30.06983049999999</c:v>
                </c:pt>
                <c:pt idx="72">
                  <c:v>9.042857100000006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DBase|U6!$P2:$P77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70.67</c:v>
                </c:pt>
                <c:pt idx="23">
                  <c:v>65.8733333</c:v>
                </c:pt>
                <c:pt idx="33">
                  <c:v>59.75</c:v>
                </c:pt>
                <c:pt idx="43">
                  <c:v>56.406</c:v>
                </c:pt>
                <c:pt idx="53">
                  <c:v>50.2187755</c:v>
                </c:pt>
                <c:pt idx="63">
                  <c:v>30.06983049999999</c:v>
                </c:pt>
                <c:pt idx="73">
                  <c:v>9.042857100000006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DBase|U6!$O2:$O77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DBase|U6!$Q2:$Q77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73.86</c:v>
                </c:pt>
                <c:pt idx="12">
                  <c:v>73.86</c:v>
                </c:pt>
                <c:pt idx="13">
                  <c:v>73.86</c:v>
                </c:pt>
                <c:pt idx="14">
                  <c:v>73.86</c:v>
                </c:pt>
                <c:pt idx="19">
                  <c:v>67.48</c:v>
                </c:pt>
                <c:pt idx="22">
                  <c:v>67.48</c:v>
                </c:pt>
                <c:pt idx="23">
                  <c:v>67.48</c:v>
                </c:pt>
                <c:pt idx="24">
                  <c:v>67.48</c:v>
                </c:pt>
                <c:pt idx="29">
                  <c:v>62.66</c:v>
                </c:pt>
                <c:pt idx="32">
                  <c:v>62.66</c:v>
                </c:pt>
                <c:pt idx="33">
                  <c:v>62.66</c:v>
                </c:pt>
                <c:pt idx="34">
                  <c:v>62.66</c:v>
                </c:pt>
                <c:pt idx="39">
                  <c:v>56.84</c:v>
                </c:pt>
                <c:pt idx="42">
                  <c:v>56.84</c:v>
                </c:pt>
                <c:pt idx="43">
                  <c:v>56.84</c:v>
                </c:pt>
                <c:pt idx="44">
                  <c:v>56.84</c:v>
                </c:pt>
                <c:pt idx="49">
                  <c:v>52.5</c:v>
                </c:pt>
                <c:pt idx="52">
                  <c:v>52.5</c:v>
                </c:pt>
                <c:pt idx="53">
                  <c:v>52.5</c:v>
                </c:pt>
                <c:pt idx="54">
                  <c:v>52.5</c:v>
                </c:pt>
                <c:pt idx="59">
                  <c:v>40.08</c:v>
                </c:pt>
                <c:pt idx="62">
                  <c:v>40.08</c:v>
                </c:pt>
                <c:pt idx="63">
                  <c:v>40.08</c:v>
                </c:pt>
                <c:pt idx="64">
                  <c:v>40.08</c:v>
                </c:pt>
                <c:pt idx="69">
                  <c:v>10.55</c:v>
                </c:pt>
                <c:pt idx="72">
                  <c:v>10.55</c:v>
                </c:pt>
                <c:pt idx="73">
                  <c:v>10.55</c:v>
                </c:pt>
                <c:pt idx="74">
                  <c:v>10.55</c:v>
                </c:pt>
              </c:numCache>
            </c:numRef>
          </c:yVal>
        </c:ser>
        <c:axId val="50120001"/>
        <c:axId val="50120002"/>
      </c:scatterChart>
      <c:valAx>
        <c:axId val="501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20002"/>
        <c:crosses val="autoZero"/>
        <c:crossBetween val="midCat"/>
        <c:majorUnit val="20"/>
        <c:minorUnit val="10"/>
      </c:valAx>
      <c:valAx>
        <c:axId val="501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DBase|U7!$D2:$D77</c:f>
              <c:numCache>
                <c:formatCode>General</c:formatCode>
                <c:ptCount val="76"/>
                <c:pt idx="0">
                  <c:v>150.56</c:v>
                </c:pt>
                <c:pt idx="3">
                  <c:v>150.56</c:v>
                </c:pt>
                <c:pt idx="4">
                  <c:v>150.56</c:v>
                </c:pt>
                <c:pt idx="5">
                  <c:v>150.56</c:v>
                </c:pt>
                <c:pt idx="8">
                  <c:v>33.7</c:v>
                </c:pt>
                <c:pt idx="9">
                  <c:v>33.7</c:v>
                </c:pt>
                <c:pt idx="12">
                  <c:v>33.7</c:v>
                </c:pt>
                <c:pt idx="13">
                  <c:v>33.7</c:v>
                </c:pt>
                <c:pt idx="14">
                  <c:v>33.7</c:v>
                </c:pt>
                <c:pt idx="15">
                  <c:v>33.7</c:v>
                </c:pt>
                <c:pt idx="18">
                  <c:v>24.6533333</c:v>
                </c:pt>
                <c:pt idx="19">
                  <c:v>24.6533333</c:v>
                </c:pt>
                <c:pt idx="22">
                  <c:v>24.6533333</c:v>
                </c:pt>
                <c:pt idx="23">
                  <c:v>24.6533333</c:v>
                </c:pt>
                <c:pt idx="24">
                  <c:v>24.6533333</c:v>
                </c:pt>
                <c:pt idx="25">
                  <c:v>24.6533333</c:v>
                </c:pt>
                <c:pt idx="28">
                  <c:v>5.91</c:v>
                </c:pt>
                <c:pt idx="29">
                  <c:v>5.91</c:v>
                </c:pt>
                <c:pt idx="32">
                  <c:v>5.91</c:v>
                </c:pt>
                <c:pt idx="33">
                  <c:v>5.91</c:v>
                </c:pt>
                <c:pt idx="34">
                  <c:v>5.91</c:v>
                </c:pt>
                <c:pt idx="35">
                  <c:v>5.91</c:v>
                </c:pt>
                <c:pt idx="38">
                  <c:v>1.334</c:v>
                </c:pt>
                <c:pt idx="39">
                  <c:v>1.334</c:v>
                </c:pt>
                <c:pt idx="42">
                  <c:v>1.334</c:v>
                </c:pt>
                <c:pt idx="43">
                  <c:v>1.334</c:v>
                </c:pt>
                <c:pt idx="44">
                  <c:v>1.334</c:v>
                </c:pt>
                <c:pt idx="45">
                  <c:v>1.334</c:v>
                </c:pt>
                <c:pt idx="48">
                  <c:v>0.3571429</c:v>
                </c:pt>
                <c:pt idx="49">
                  <c:v>0.3571429</c:v>
                </c:pt>
                <c:pt idx="52">
                  <c:v>0.3571429</c:v>
                </c:pt>
                <c:pt idx="53">
                  <c:v>0.3571429</c:v>
                </c:pt>
                <c:pt idx="54">
                  <c:v>0.3571429</c:v>
                </c:pt>
                <c:pt idx="55">
                  <c:v>0.3571429</c:v>
                </c:pt>
                <c:pt idx="58">
                  <c:v>0.059322</c:v>
                </c:pt>
                <c:pt idx="59">
                  <c:v>0.059322</c:v>
                </c:pt>
                <c:pt idx="62">
                  <c:v>0.059322</c:v>
                </c:pt>
                <c:pt idx="63">
                  <c:v>0.059322</c:v>
                </c:pt>
                <c:pt idx="64">
                  <c:v>0.059322</c:v>
                </c:pt>
                <c:pt idx="65">
                  <c:v>0.059322</c:v>
                </c:pt>
                <c:pt idx="68">
                  <c:v>0.008022</c:v>
                </c:pt>
                <c:pt idx="69">
                  <c:v>0.008022</c:v>
                </c:pt>
                <c:pt idx="72">
                  <c:v>0.008022</c:v>
                </c:pt>
                <c:pt idx="73">
                  <c:v>0.008022</c:v>
                </c:pt>
                <c:pt idx="74">
                  <c:v>0.008022</c:v>
                </c:pt>
                <c:pt idx="75">
                  <c:v>0.008022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DBase|U7!$I2:$I77</c:f>
              <c:numCache>
                <c:formatCode>General</c:formatCode>
                <c:ptCount val="76"/>
                <c:pt idx="0">
                  <c:v>150.56</c:v>
                </c:pt>
                <c:pt idx="12">
                  <c:v>33.7</c:v>
                </c:pt>
                <c:pt idx="22">
                  <c:v>24.6533333</c:v>
                </c:pt>
                <c:pt idx="32">
                  <c:v>5.91</c:v>
                </c:pt>
                <c:pt idx="42">
                  <c:v>1.334</c:v>
                </c:pt>
                <c:pt idx="52">
                  <c:v>0.3571429</c:v>
                </c:pt>
                <c:pt idx="62">
                  <c:v>0.059322</c:v>
                </c:pt>
                <c:pt idx="72">
                  <c:v>0.008022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DBase|U7!$K2:$K77</c:f>
              <c:numCache>
                <c:formatCode>General</c:formatCode>
                <c:ptCount val="76"/>
                <c:pt idx="5">
                  <c:v>150.56</c:v>
                </c:pt>
                <c:pt idx="8">
                  <c:v>33.7</c:v>
                </c:pt>
                <c:pt idx="15">
                  <c:v>33.7</c:v>
                </c:pt>
                <c:pt idx="18">
                  <c:v>24.6533333</c:v>
                </c:pt>
                <c:pt idx="25">
                  <c:v>24.6533333</c:v>
                </c:pt>
                <c:pt idx="28">
                  <c:v>5.91</c:v>
                </c:pt>
                <c:pt idx="35">
                  <c:v>5.91</c:v>
                </c:pt>
                <c:pt idx="38">
                  <c:v>1.334</c:v>
                </c:pt>
                <c:pt idx="45">
                  <c:v>1.334</c:v>
                </c:pt>
                <c:pt idx="48">
                  <c:v>0.3571429</c:v>
                </c:pt>
                <c:pt idx="55">
                  <c:v>0.3571429</c:v>
                </c:pt>
                <c:pt idx="58">
                  <c:v>0.059322</c:v>
                </c:pt>
                <c:pt idx="65">
                  <c:v>0.059322</c:v>
                </c:pt>
                <c:pt idx="68">
                  <c:v>0.008022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DBase|U7!$G2:$G78</c:f>
              <c:numCache>
                <c:formatCode>General</c:formatCode>
                <c:ptCount val="77"/>
                <c:pt idx="0">
                  <c:v>150.56</c:v>
                </c:pt>
                <c:pt idx="2">
                  <c:v>0</c:v>
                </c:pt>
                <c:pt idx="3">
                  <c:v>150.56</c:v>
                </c:pt>
                <c:pt idx="4">
                  <c:v>150.56</c:v>
                </c:pt>
                <c:pt idx="5">
                  <c:v>150.56</c:v>
                </c:pt>
                <c:pt idx="6">
                  <c:v>0</c:v>
                </c:pt>
                <c:pt idx="8">
                  <c:v>33.7</c:v>
                </c:pt>
                <c:pt idx="9">
                  <c:v>33.7</c:v>
                </c:pt>
                <c:pt idx="11">
                  <c:v>0</c:v>
                </c:pt>
                <c:pt idx="12">
                  <c:v>33.7</c:v>
                </c:pt>
                <c:pt idx="13">
                  <c:v>33.7</c:v>
                </c:pt>
                <c:pt idx="14">
                  <c:v>33.7</c:v>
                </c:pt>
                <c:pt idx="15">
                  <c:v>33.7</c:v>
                </c:pt>
                <c:pt idx="16">
                  <c:v>0</c:v>
                </c:pt>
                <c:pt idx="18">
                  <c:v>24.6533333</c:v>
                </c:pt>
                <c:pt idx="19">
                  <c:v>24.6533333</c:v>
                </c:pt>
                <c:pt idx="21">
                  <c:v>0</c:v>
                </c:pt>
                <c:pt idx="22">
                  <c:v>24.6533333</c:v>
                </c:pt>
                <c:pt idx="23">
                  <c:v>24.6533333</c:v>
                </c:pt>
                <c:pt idx="24">
                  <c:v>24.6533333</c:v>
                </c:pt>
                <c:pt idx="25">
                  <c:v>24.6533333</c:v>
                </c:pt>
                <c:pt idx="26">
                  <c:v>0</c:v>
                </c:pt>
                <c:pt idx="28">
                  <c:v>5.91</c:v>
                </c:pt>
                <c:pt idx="29">
                  <c:v>5.91</c:v>
                </c:pt>
                <c:pt idx="31">
                  <c:v>0</c:v>
                </c:pt>
                <c:pt idx="32">
                  <c:v>5.91</c:v>
                </c:pt>
                <c:pt idx="33">
                  <c:v>5.91</c:v>
                </c:pt>
                <c:pt idx="34">
                  <c:v>5.91</c:v>
                </c:pt>
                <c:pt idx="35">
                  <c:v>5.91</c:v>
                </c:pt>
                <c:pt idx="36">
                  <c:v>0</c:v>
                </c:pt>
                <c:pt idx="38">
                  <c:v>1.334</c:v>
                </c:pt>
                <c:pt idx="39">
                  <c:v>1.334</c:v>
                </c:pt>
                <c:pt idx="41">
                  <c:v>0</c:v>
                </c:pt>
                <c:pt idx="42">
                  <c:v>1.334</c:v>
                </c:pt>
                <c:pt idx="43">
                  <c:v>1.334</c:v>
                </c:pt>
                <c:pt idx="44">
                  <c:v>1.334</c:v>
                </c:pt>
                <c:pt idx="45">
                  <c:v>1.334</c:v>
                </c:pt>
                <c:pt idx="46">
                  <c:v>0</c:v>
                </c:pt>
                <c:pt idx="48">
                  <c:v>0.3571429</c:v>
                </c:pt>
                <c:pt idx="49">
                  <c:v>0.3571429</c:v>
                </c:pt>
                <c:pt idx="51">
                  <c:v>0</c:v>
                </c:pt>
                <c:pt idx="52">
                  <c:v>0.3571429</c:v>
                </c:pt>
                <c:pt idx="53">
                  <c:v>0.3571429</c:v>
                </c:pt>
                <c:pt idx="54">
                  <c:v>0.3571429</c:v>
                </c:pt>
                <c:pt idx="55">
                  <c:v>0.3571429</c:v>
                </c:pt>
                <c:pt idx="56">
                  <c:v>0</c:v>
                </c:pt>
                <c:pt idx="58">
                  <c:v>0.059322</c:v>
                </c:pt>
                <c:pt idx="59">
                  <c:v>0.059322</c:v>
                </c:pt>
                <c:pt idx="61">
                  <c:v>0</c:v>
                </c:pt>
                <c:pt idx="62">
                  <c:v>0.059322</c:v>
                </c:pt>
                <c:pt idx="63">
                  <c:v>0.059322</c:v>
                </c:pt>
                <c:pt idx="64">
                  <c:v>0.059322</c:v>
                </c:pt>
                <c:pt idx="65">
                  <c:v>0.059322</c:v>
                </c:pt>
                <c:pt idx="66">
                  <c:v>0</c:v>
                </c:pt>
                <c:pt idx="68">
                  <c:v>0.008022</c:v>
                </c:pt>
                <c:pt idx="69">
                  <c:v>0.008022</c:v>
                </c:pt>
                <c:pt idx="71">
                  <c:v>0</c:v>
                </c:pt>
                <c:pt idx="72">
                  <c:v>0.008022</c:v>
                </c:pt>
                <c:pt idx="73">
                  <c:v>0.008022</c:v>
                </c:pt>
                <c:pt idx="74">
                  <c:v>0.008022</c:v>
                </c:pt>
                <c:pt idx="75">
                  <c:v>0.008022</c:v>
                </c:pt>
                <c:pt idx="76">
                  <c:v>0</c:v>
                </c:pt>
              </c:numCache>
            </c:numRef>
          </c:yVal>
        </c:ser>
        <c:axId val="50130001"/>
        <c:axId val="501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DBase|U7!$E2:$E77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62.375056</c:v>
                </c:pt>
                <c:pt idx="8">
                  <c:v>62.35663</c:v>
                </c:pt>
                <c:pt idx="9">
                  <c:v>53.93837</c:v>
                </c:pt>
                <c:pt idx="12">
                  <c:v>53.935</c:v>
                </c:pt>
                <c:pt idx="13">
                  <c:v>53.935</c:v>
                </c:pt>
                <c:pt idx="14">
                  <c:v>53.935</c:v>
                </c:pt>
                <c:pt idx="15">
                  <c:v>45.51337</c:v>
                </c:pt>
                <c:pt idx="18">
                  <c:v>45.5075347</c:v>
                </c:pt>
                <c:pt idx="19">
                  <c:v>39.349132</c:v>
                </c:pt>
                <c:pt idx="22">
                  <c:v>39.3466667</c:v>
                </c:pt>
                <c:pt idx="23">
                  <c:v>39.3466667</c:v>
                </c:pt>
                <c:pt idx="24">
                  <c:v>39.3466667</c:v>
                </c:pt>
                <c:pt idx="25">
                  <c:v>27.02246529999999</c:v>
                </c:pt>
                <c:pt idx="28">
                  <c:v>27.019409</c:v>
                </c:pt>
                <c:pt idx="29">
                  <c:v>24.065591</c:v>
                </c:pt>
                <c:pt idx="32">
                  <c:v>24.065</c:v>
                </c:pt>
                <c:pt idx="33">
                  <c:v>24.065</c:v>
                </c:pt>
                <c:pt idx="34">
                  <c:v>24.065</c:v>
                </c:pt>
                <c:pt idx="35">
                  <c:v>21.110591</c:v>
                </c:pt>
                <c:pt idx="38">
                  <c:v>21.1098666</c:v>
                </c:pt>
                <c:pt idx="39">
                  <c:v>20.44313339999999</c:v>
                </c:pt>
                <c:pt idx="42">
                  <c:v>20.443</c:v>
                </c:pt>
                <c:pt idx="43">
                  <c:v>20.443</c:v>
                </c:pt>
                <c:pt idx="44">
                  <c:v>20.443</c:v>
                </c:pt>
                <c:pt idx="45">
                  <c:v>14.44013339999999</c:v>
                </c:pt>
                <c:pt idx="48">
                  <c:v>14.4399643</c:v>
                </c:pt>
                <c:pt idx="49">
                  <c:v>12.8328929</c:v>
                </c:pt>
                <c:pt idx="52">
                  <c:v>12.8328571</c:v>
                </c:pt>
                <c:pt idx="53">
                  <c:v>12.8328571</c:v>
                </c:pt>
                <c:pt idx="54">
                  <c:v>12.8328571</c:v>
                </c:pt>
                <c:pt idx="55">
                  <c:v>5.690035699999996</c:v>
                </c:pt>
                <c:pt idx="58">
                  <c:v>5.689994100000007</c:v>
                </c:pt>
                <c:pt idx="59">
                  <c:v>4.503565300000005</c:v>
                </c:pt>
                <c:pt idx="62">
                  <c:v>4.503559300000006</c:v>
                </c:pt>
                <c:pt idx="63">
                  <c:v>4.503559300000006</c:v>
                </c:pt>
                <c:pt idx="64">
                  <c:v>4.503559300000006</c:v>
                </c:pt>
                <c:pt idx="65">
                  <c:v>2.190005900000003</c:v>
                </c:pt>
                <c:pt idx="68">
                  <c:v>2.189999200000003</c:v>
                </c:pt>
                <c:pt idx="69">
                  <c:v>1.877143700000005</c:v>
                </c:pt>
                <c:pt idx="72">
                  <c:v>1.877142899999996</c:v>
                </c:pt>
                <c:pt idx="73">
                  <c:v>1.877142899999996</c:v>
                </c:pt>
                <c:pt idx="74">
                  <c:v>1.877142899999996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DBase|U7!$N2:$N77</c:f>
              <c:numCache>
                <c:formatCode>General</c:formatCode>
                <c:ptCount val="76"/>
                <c:pt idx="0">
                  <c:v>100</c:v>
                </c:pt>
                <c:pt idx="12">
                  <c:v>53.935</c:v>
                </c:pt>
                <c:pt idx="22">
                  <c:v>39.3466667</c:v>
                </c:pt>
                <c:pt idx="32">
                  <c:v>24.065</c:v>
                </c:pt>
                <c:pt idx="42">
                  <c:v>20.443</c:v>
                </c:pt>
                <c:pt idx="52">
                  <c:v>12.8328571</c:v>
                </c:pt>
                <c:pt idx="62">
                  <c:v>4.503559300000006</c:v>
                </c:pt>
                <c:pt idx="72">
                  <c:v>1.877142899999996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DBase|U7!$P2:$P77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53.935</c:v>
                </c:pt>
                <c:pt idx="23">
                  <c:v>39.3466667</c:v>
                </c:pt>
                <c:pt idx="33">
                  <c:v>24.065</c:v>
                </c:pt>
                <c:pt idx="43">
                  <c:v>20.443</c:v>
                </c:pt>
                <c:pt idx="53">
                  <c:v>12.8328571</c:v>
                </c:pt>
                <c:pt idx="63">
                  <c:v>4.503559300000006</c:v>
                </c:pt>
                <c:pt idx="73">
                  <c:v>1.877142899999996</c:v>
                </c:pt>
              </c:numCache>
            </c:numRef>
          </c:yVal>
        </c:ser>
        <c:axId val="50130003"/>
        <c:axId val="50130004"/>
      </c:scatterChart>
      <c:valAx>
        <c:axId val="501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2"/>
        <c:crosses val="autoZero"/>
        <c:crossBetween val="midCat"/>
        <c:majorUnit val="20"/>
        <c:minorUnit val="10"/>
      </c:valAx>
      <c:valAx>
        <c:axId val="501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1"/>
        <c:crossesAt val="0"/>
        <c:crossBetween val="midCat"/>
      </c:valAx>
      <c:valAx>
        <c:axId val="50130003"/>
        <c:scaling>
          <c:orientation val="minMax"/>
        </c:scaling>
        <c:delete val="1"/>
        <c:axPos val="b"/>
        <c:numFmt formatCode="General" sourceLinked="1"/>
        <c:tickLblPos val="none"/>
        <c:crossAx val="50130004"/>
        <c:crosses val="autoZero"/>
        <c:crossBetween val="midCat"/>
      </c:valAx>
      <c:valAx>
        <c:axId val="501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DBase|U7!$E2:$E77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62.375056</c:v>
                </c:pt>
                <c:pt idx="8">
                  <c:v>62.35663</c:v>
                </c:pt>
                <c:pt idx="9">
                  <c:v>53.93837</c:v>
                </c:pt>
                <c:pt idx="12">
                  <c:v>53.935</c:v>
                </c:pt>
                <c:pt idx="13">
                  <c:v>53.935</c:v>
                </c:pt>
                <c:pt idx="14">
                  <c:v>53.935</c:v>
                </c:pt>
                <c:pt idx="15">
                  <c:v>45.51337</c:v>
                </c:pt>
                <c:pt idx="18">
                  <c:v>45.5075347</c:v>
                </c:pt>
                <c:pt idx="19">
                  <c:v>39.349132</c:v>
                </c:pt>
                <c:pt idx="22">
                  <c:v>39.3466667</c:v>
                </c:pt>
                <c:pt idx="23">
                  <c:v>39.3466667</c:v>
                </c:pt>
                <c:pt idx="24">
                  <c:v>39.3466667</c:v>
                </c:pt>
                <c:pt idx="25">
                  <c:v>27.02246529999999</c:v>
                </c:pt>
                <c:pt idx="28">
                  <c:v>27.019409</c:v>
                </c:pt>
                <c:pt idx="29">
                  <c:v>24.065591</c:v>
                </c:pt>
                <c:pt idx="32">
                  <c:v>24.065</c:v>
                </c:pt>
                <c:pt idx="33">
                  <c:v>24.065</c:v>
                </c:pt>
                <c:pt idx="34">
                  <c:v>24.065</c:v>
                </c:pt>
                <c:pt idx="35">
                  <c:v>21.110591</c:v>
                </c:pt>
                <c:pt idx="38">
                  <c:v>21.1098666</c:v>
                </c:pt>
                <c:pt idx="39">
                  <c:v>20.44313339999999</c:v>
                </c:pt>
                <c:pt idx="42">
                  <c:v>20.443</c:v>
                </c:pt>
                <c:pt idx="43">
                  <c:v>20.443</c:v>
                </c:pt>
                <c:pt idx="44">
                  <c:v>20.443</c:v>
                </c:pt>
                <c:pt idx="45">
                  <c:v>14.44013339999999</c:v>
                </c:pt>
                <c:pt idx="48">
                  <c:v>14.4399643</c:v>
                </c:pt>
                <c:pt idx="49">
                  <c:v>12.8328929</c:v>
                </c:pt>
                <c:pt idx="52">
                  <c:v>12.8328571</c:v>
                </c:pt>
                <c:pt idx="53">
                  <c:v>12.8328571</c:v>
                </c:pt>
                <c:pt idx="54">
                  <c:v>12.8328571</c:v>
                </c:pt>
                <c:pt idx="55">
                  <c:v>5.690035699999996</c:v>
                </c:pt>
                <c:pt idx="58">
                  <c:v>5.689994100000007</c:v>
                </c:pt>
                <c:pt idx="59">
                  <c:v>4.503565300000005</c:v>
                </c:pt>
                <c:pt idx="62">
                  <c:v>4.503559300000006</c:v>
                </c:pt>
                <c:pt idx="63">
                  <c:v>4.503559300000006</c:v>
                </c:pt>
                <c:pt idx="64">
                  <c:v>4.503559300000006</c:v>
                </c:pt>
                <c:pt idx="65">
                  <c:v>2.190005900000003</c:v>
                </c:pt>
                <c:pt idx="68">
                  <c:v>2.189999200000003</c:v>
                </c:pt>
                <c:pt idx="69">
                  <c:v>1.877143700000005</c:v>
                </c:pt>
                <c:pt idx="72">
                  <c:v>1.877142899999996</c:v>
                </c:pt>
                <c:pt idx="73">
                  <c:v>1.877142899999996</c:v>
                </c:pt>
                <c:pt idx="74">
                  <c:v>1.877142899999996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DBase|U7!$N2:$N77</c:f>
              <c:numCache>
                <c:formatCode>General</c:formatCode>
                <c:ptCount val="76"/>
                <c:pt idx="0">
                  <c:v>100</c:v>
                </c:pt>
                <c:pt idx="12">
                  <c:v>53.935</c:v>
                </c:pt>
                <c:pt idx="22">
                  <c:v>39.3466667</c:v>
                </c:pt>
                <c:pt idx="32">
                  <c:v>24.065</c:v>
                </c:pt>
                <c:pt idx="42">
                  <c:v>20.443</c:v>
                </c:pt>
                <c:pt idx="52">
                  <c:v>12.8328571</c:v>
                </c:pt>
                <c:pt idx="62">
                  <c:v>4.503559300000006</c:v>
                </c:pt>
                <c:pt idx="72">
                  <c:v>1.877142899999996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DBase|U7!$P2:$P77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53.935</c:v>
                </c:pt>
                <c:pt idx="23">
                  <c:v>39.3466667</c:v>
                </c:pt>
                <c:pt idx="33">
                  <c:v>24.065</c:v>
                </c:pt>
                <c:pt idx="43">
                  <c:v>20.443</c:v>
                </c:pt>
                <c:pt idx="53">
                  <c:v>12.8328571</c:v>
                </c:pt>
                <c:pt idx="63">
                  <c:v>4.503559300000006</c:v>
                </c:pt>
                <c:pt idx="73">
                  <c:v>1.877142899999996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DBase|U7!$O2:$O77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DBase|U7!$Q2:$Q77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62.36</c:v>
                </c:pt>
                <c:pt idx="12">
                  <c:v>62.36</c:v>
                </c:pt>
                <c:pt idx="13">
                  <c:v>62.36</c:v>
                </c:pt>
                <c:pt idx="14">
                  <c:v>62.36</c:v>
                </c:pt>
                <c:pt idx="19">
                  <c:v>45.51</c:v>
                </c:pt>
                <c:pt idx="22">
                  <c:v>45.51</c:v>
                </c:pt>
                <c:pt idx="23">
                  <c:v>45.51</c:v>
                </c:pt>
                <c:pt idx="24">
                  <c:v>45.51</c:v>
                </c:pt>
                <c:pt idx="29">
                  <c:v>27.02</c:v>
                </c:pt>
                <c:pt idx="32">
                  <c:v>27.02</c:v>
                </c:pt>
                <c:pt idx="33">
                  <c:v>27.02</c:v>
                </c:pt>
                <c:pt idx="34">
                  <c:v>27.02</c:v>
                </c:pt>
                <c:pt idx="39">
                  <c:v>21.11</c:v>
                </c:pt>
                <c:pt idx="42">
                  <c:v>21.11</c:v>
                </c:pt>
                <c:pt idx="43">
                  <c:v>21.11</c:v>
                </c:pt>
                <c:pt idx="44">
                  <c:v>21.11</c:v>
                </c:pt>
                <c:pt idx="49">
                  <c:v>14.44</c:v>
                </c:pt>
                <c:pt idx="52">
                  <c:v>14.44</c:v>
                </c:pt>
                <c:pt idx="53">
                  <c:v>14.44</c:v>
                </c:pt>
                <c:pt idx="54">
                  <c:v>14.44</c:v>
                </c:pt>
                <c:pt idx="59">
                  <c:v>5.69</c:v>
                </c:pt>
                <c:pt idx="62">
                  <c:v>5.69</c:v>
                </c:pt>
                <c:pt idx="63">
                  <c:v>5.69</c:v>
                </c:pt>
                <c:pt idx="64">
                  <c:v>5.69</c:v>
                </c:pt>
                <c:pt idx="69">
                  <c:v>2.19</c:v>
                </c:pt>
                <c:pt idx="72">
                  <c:v>2.19</c:v>
                </c:pt>
                <c:pt idx="73">
                  <c:v>2.19</c:v>
                </c:pt>
                <c:pt idx="74">
                  <c:v>2.19</c:v>
                </c:pt>
              </c:numCache>
            </c:numRef>
          </c:yVal>
        </c:ser>
        <c:axId val="50140001"/>
        <c:axId val="50140002"/>
      </c:scatterChart>
      <c:valAx>
        <c:axId val="501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40002"/>
        <c:crosses val="autoZero"/>
        <c:crossBetween val="midCat"/>
        <c:majorUnit val="20"/>
        <c:minorUnit val="10"/>
      </c:valAx>
      <c:valAx>
        <c:axId val="501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DBase|U8!$D2:$D77</c:f>
              <c:numCache>
                <c:formatCode>General</c:formatCode>
                <c:ptCount val="76"/>
                <c:pt idx="0">
                  <c:v>194.68</c:v>
                </c:pt>
                <c:pt idx="3">
                  <c:v>194.68</c:v>
                </c:pt>
                <c:pt idx="4">
                  <c:v>194.68</c:v>
                </c:pt>
                <c:pt idx="5">
                  <c:v>194.68</c:v>
                </c:pt>
                <c:pt idx="8">
                  <c:v>21.42</c:v>
                </c:pt>
                <c:pt idx="9">
                  <c:v>21.42</c:v>
                </c:pt>
                <c:pt idx="12">
                  <c:v>21.42</c:v>
                </c:pt>
                <c:pt idx="13">
                  <c:v>21.42</c:v>
                </c:pt>
                <c:pt idx="14">
                  <c:v>21.42</c:v>
                </c:pt>
                <c:pt idx="15">
                  <c:v>21.42</c:v>
                </c:pt>
                <c:pt idx="18">
                  <c:v>10.5066667</c:v>
                </c:pt>
                <c:pt idx="19">
                  <c:v>10.5066667</c:v>
                </c:pt>
                <c:pt idx="22">
                  <c:v>10.5066667</c:v>
                </c:pt>
                <c:pt idx="23">
                  <c:v>10.5066667</c:v>
                </c:pt>
                <c:pt idx="24">
                  <c:v>10.5066667</c:v>
                </c:pt>
                <c:pt idx="25">
                  <c:v>10.5066667</c:v>
                </c:pt>
                <c:pt idx="28">
                  <c:v>4.37</c:v>
                </c:pt>
                <c:pt idx="29">
                  <c:v>4.37</c:v>
                </c:pt>
                <c:pt idx="32">
                  <c:v>4.37</c:v>
                </c:pt>
                <c:pt idx="33">
                  <c:v>4.37</c:v>
                </c:pt>
                <c:pt idx="34">
                  <c:v>4.37</c:v>
                </c:pt>
                <c:pt idx="35">
                  <c:v>4.37</c:v>
                </c:pt>
                <c:pt idx="38">
                  <c:v>1.252</c:v>
                </c:pt>
                <c:pt idx="39">
                  <c:v>1.252</c:v>
                </c:pt>
                <c:pt idx="42">
                  <c:v>1.252</c:v>
                </c:pt>
                <c:pt idx="43">
                  <c:v>1.252</c:v>
                </c:pt>
                <c:pt idx="44">
                  <c:v>1.252</c:v>
                </c:pt>
                <c:pt idx="45">
                  <c:v>1.252</c:v>
                </c:pt>
                <c:pt idx="48">
                  <c:v>0.3567347</c:v>
                </c:pt>
                <c:pt idx="49">
                  <c:v>0.3567347</c:v>
                </c:pt>
                <c:pt idx="52">
                  <c:v>0.3567347</c:v>
                </c:pt>
                <c:pt idx="53">
                  <c:v>0.3567347</c:v>
                </c:pt>
                <c:pt idx="54">
                  <c:v>0.3567347</c:v>
                </c:pt>
                <c:pt idx="55">
                  <c:v>0.3567347</c:v>
                </c:pt>
                <c:pt idx="58">
                  <c:v>0.1627119</c:v>
                </c:pt>
                <c:pt idx="59">
                  <c:v>0.1627119</c:v>
                </c:pt>
                <c:pt idx="62">
                  <c:v>0.1627119</c:v>
                </c:pt>
                <c:pt idx="63">
                  <c:v>0.1627119</c:v>
                </c:pt>
                <c:pt idx="64">
                  <c:v>0.1627119</c:v>
                </c:pt>
                <c:pt idx="65">
                  <c:v>0.1627119</c:v>
                </c:pt>
                <c:pt idx="68">
                  <c:v>0.0138095</c:v>
                </c:pt>
                <c:pt idx="69">
                  <c:v>0.0138095</c:v>
                </c:pt>
                <c:pt idx="72">
                  <c:v>0.0138095</c:v>
                </c:pt>
                <c:pt idx="73">
                  <c:v>0.0138095</c:v>
                </c:pt>
                <c:pt idx="74">
                  <c:v>0.0138095</c:v>
                </c:pt>
                <c:pt idx="75">
                  <c:v>0.0138095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DBase|U8!$I2:$I77</c:f>
              <c:numCache>
                <c:formatCode>General</c:formatCode>
                <c:ptCount val="76"/>
                <c:pt idx="0">
                  <c:v>194.68</c:v>
                </c:pt>
                <c:pt idx="12">
                  <c:v>21.42</c:v>
                </c:pt>
                <c:pt idx="22">
                  <c:v>10.5066667</c:v>
                </c:pt>
                <c:pt idx="32">
                  <c:v>4.37</c:v>
                </c:pt>
                <c:pt idx="42">
                  <c:v>1.252</c:v>
                </c:pt>
                <c:pt idx="52">
                  <c:v>0.3567347</c:v>
                </c:pt>
                <c:pt idx="62">
                  <c:v>0.1627119</c:v>
                </c:pt>
                <c:pt idx="72">
                  <c:v>0.0138095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DBase|U8!$K2:$K77</c:f>
              <c:numCache>
                <c:formatCode>General</c:formatCode>
                <c:ptCount val="76"/>
                <c:pt idx="5">
                  <c:v>194.68</c:v>
                </c:pt>
                <c:pt idx="8">
                  <c:v>21.42</c:v>
                </c:pt>
                <c:pt idx="15">
                  <c:v>21.42</c:v>
                </c:pt>
                <c:pt idx="18">
                  <c:v>10.5066667</c:v>
                </c:pt>
                <c:pt idx="25">
                  <c:v>10.5066667</c:v>
                </c:pt>
                <c:pt idx="28">
                  <c:v>4.37</c:v>
                </c:pt>
                <c:pt idx="35">
                  <c:v>4.37</c:v>
                </c:pt>
                <c:pt idx="38">
                  <c:v>1.252</c:v>
                </c:pt>
                <c:pt idx="45">
                  <c:v>1.252</c:v>
                </c:pt>
                <c:pt idx="48">
                  <c:v>0.3567347</c:v>
                </c:pt>
                <c:pt idx="55">
                  <c:v>0.3567347</c:v>
                </c:pt>
                <c:pt idx="58">
                  <c:v>0.1627119</c:v>
                </c:pt>
                <c:pt idx="65">
                  <c:v>0.1627119</c:v>
                </c:pt>
                <c:pt idx="68">
                  <c:v>0.0138095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DBase|U8!$G2:$G78</c:f>
              <c:numCache>
                <c:formatCode>General</c:formatCode>
                <c:ptCount val="77"/>
                <c:pt idx="0">
                  <c:v>194.68</c:v>
                </c:pt>
                <c:pt idx="2">
                  <c:v>0</c:v>
                </c:pt>
                <c:pt idx="3">
                  <c:v>194.68</c:v>
                </c:pt>
                <c:pt idx="4">
                  <c:v>194.68</c:v>
                </c:pt>
                <c:pt idx="5">
                  <c:v>194.68</c:v>
                </c:pt>
                <c:pt idx="6">
                  <c:v>0</c:v>
                </c:pt>
                <c:pt idx="8">
                  <c:v>21.42</c:v>
                </c:pt>
                <c:pt idx="9">
                  <c:v>21.42</c:v>
                </c:pt>
                <c:pt idx="11">
                  <c:v>0</c:v>
                </c:pt>
                <c:pt idx="12">
                  <c:v>21.42</c:v>
                </c:pt>
                <c:pt idx="13">
                  <c:v>21.42</c:v>
                </c:pt>
                <c:pt idx="14">
                  <c:v>21.42</c:v>
                </c:pt>
                <c:pt idx="15">
                  <c:v>21.42</c:v>
                </c:pt>
                <c:pt idx="16">
                  <c:v>0</c:v>
                </c:pt>
                <c:pt idx="18">
                  <c:v>10.5066667</c:v>
                </c:pt>
                <c:pt idx="19">
                  <c:v>10.5066667</c:v>
                </c:pt>
                <c:pt idx="21">
                  <c:v>0</c:v>
                </c:pt>
                <c:pt idx="22">
                  <c:v>10.5066667</c:v>
                </c:pt>
                <c:pt idx="23">
                  <c:v>10.5066667</c:v>
                </c:pt>
                <c:pt idx="24">
                  <c:v>10.5066667</c:v>
                </c:pt>
                <c:pt idx="25">
                  <c:v>10.5066667</c:v>
                </c:pt>
                <c:pt idx="26">
                  <c:v>0</c:v>
                </c:pt>
                <c:pt idx="28">
                  <c:v>4.37</c:v>
                </c:pt>
                <c:pt idx="29">
                  <c:v>4.37</c:v>
                </c:pt>
                <c:pt idx="31">
                  <c:v>0</c:v>
                </c:pt>
                <c:pt idx="32">
                  <c:v>4.37</c:v>
                </c:pt>
                <c:pt idx="33">
                  <c:v>4.37</c:v>
                </c:pt>
                <c:pt idx="34">
                  <c:v>4.37</c:v>
                </c:pt>
                <c:pt idx="35">
                  <c:v>4.37</c:v>
                </c:pt>
                <c:pt idx="36">
                  <c:v>0</c:v>
                </c:pt>
                <c:pt idx="38">
                  <c:v>1.252</c:v>
                </c:pt>
                <c:pt idx="39">
                  <c:v>1.252</c:v>
                </c:pt>
                <c:pt idx="41">
                  <c:v>0</c:v>
                </c:pt>
                <c:pt idx="42">
                  <c:v>1.252</c:v>
                </c:pt>
                <c:pt idx="43">
                  <c:v>1.252</c:v>
                </c:pt>
                <c:pt idx="44">
                  <c:v>1.252</c:v>
                </c:pt>
                <c:pt idx="45">
                  <c:v>1.252</c:v>
                </c:pt>
                <c:pt idx="46">
                  <c:v>0</c:v>
                </c:pt>
                <c:pt idx="48">
                  <c:v>0.3567347</c:v>
                </c:pt>
                <c:pt idx="49">
                  <c:v>0.3567347</c:v>
                </c:pt>
                <c:pt idx="51">
                  <c:v>0</c:v>
                </c:pt>
                <c:pt idx="52">
                  <c:v>0.3567347</c:v>
                </c:pt>
                <c:pt idx="53">
                  <c:v>0.3567347</c:v>
                </c:pt>
                <c:pt idx="54">
                  <c:v>0.3567347</c:v>
                </c:pt>
                <c:pt idx="55">
                  <c:v>0.3567347</c:v>
                </c:pt>
                <c:pt idx="56">
                  <c:v>0</c:v>
                </c:pt>
                <c:pt idx="58">
                  <c:v>0.1627119</c:v>
                </c:pt>
                <c:pt idx="59">
                  <c:v>0.1627119</c:v>
                </c:pt>
                <c:pt idx="61">
                  <c:v>0</c:v>
                </c:pt>
                <c:pt idx="62">
                  <c:v>0.1627119</c:v>
                </c:pt>
                <c:pt idx="63">
                  <c:v>0.1627119</c:v>
                </c:pt>
                <c:pt idx="64">
                  <c:v>0.1627119</c:v>
                </c:pt>
                <c:pt idx="65">
                  <c:v>0.1627119</c:v>
                </c:pt>
                <c:pt idx="66">
                  <c:v>0</c:v>
                </c:pt>
                <c:pt idx="68">
                  <c:v>0.0138095</c:v>
                </c:pt>
                <c:pt idx="69">
                  <c:v>0.0138095</c:v>
                </c:pt>
                <c:pt idx="71">
                  <c:v>0</c:v>
                </c:pt>
                <c:pt idx="72">
                  <c:v>0.0138095</c:v>
                </c:pt>
                <c:pt idx="73">
                  <c:v>0.0138095</c:v>
                </c:pt>
                <c:pt idx="74">
                  <c:v>0.0138095</c:v>
                </c:pt>
                <c:pt idx="75">
                  <c:v>0.0138095</c:v>
                </c:pt>
                <c:pt idx="76">
                  <c:v>0</c:v>
                </c:pt>
              </c:numCache>
            </c:numRef>
          </c:yVal>
        </c:ser>
        <c:axId val="50150001"/>
        <c:axId val="501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DBase|U8!$E2:$E77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51.349468</c:v>
                </c:pt>
                <c:pt idx="8">
                  <c:v>51.327858</c:v>
                </c:pt>
                <c:pt idx="9">
                  <c:v>45.977142</c:v>
                </c:pt>
                <c:pt idx="12">
                  <c:v>45.975</c:v>
                </c:pt>
                <c:pt idx="13">
                  <c:v>45.975</c:v>
                </c:pt>
                <c:pt idx="14">
                  <c:v>45.975</c:v>
                </c:pt>
                <c:pt idx="15">
                  <c:v>40.622142</c:v>
                </c:pt>
                <c:pt idx="18">
                  <c:v>40.6189493</c:v>
                </c:pt>
                <c:pt idx="19">
                  <c:v>37.994384</c:v>
                </c:pt>
                <c:pt idx="22">
                  <c:v>37.9933333</c:v>
                </c:pt>
                <c:pt idx="23">
                  <c:v>37.9933333</c:v>
                </c:pt>
                <c:pt idx="24">
                  <c:v>37.9933333</c:v>
                </c:pt>
                <c:pt idx="25">
                  <c:v>32.7410507</c:v>
                </c:pt>
                <c:pt idx="28">
                  <c:v>32.739563</c:v>
                </c:pt>
                <c:pt idx="29">
                  <c:v>30.555437</c:v>
                </c:pt>
                <c:pt idx="32">
                  <c:v>30.55500000000001</c:v>
                </c:pt>
                <c:pt idx="33">
                  <c:v>30.55500000000001</c:v>
                </c:pt>
                <c:pt idx="34">
                  <c:v>30.55500000000001</c:v>
                </c:pt>
                <c:pt idx="35">
                  <c:v>28.370437</c:v>
                </c:pt>
                <c:pt idx="38">
                  <c:v>28.36987480000001</c:v>
                </c:pt>
                <c:pt idx="39">
                  <c:v>27.7441252</c:v>
                </c:pt>
                <c:pt idx="42">
                  <c:v>27.744</c:v>
                </c:pt>
                <c:pt idx="43">
                  <c:v>27.744</c:v>
                </c:pt>
                <c:pt idx="44">
                  <c:v>27.744</c:v>
                </c:pt>
                <c:pt idx="45">
                  <c:v>22.1101252</c:v>
                </c:pt>
                <c:pt idx="48">
                  <c:v>22.1099643</c:v>
                </c:pt>
                <c:pt idx="49">
                  <c:v>20.5047296</c:v>
                </c:pt>
                <c:pt idx="52">
                  <c:v>20.50469390000001</c:v>
                </c:pt>
                <c:pt idx="53">
                  <c:v>20.50469390000001</c:v>
                </c:pt>
                <c:pt idx="54">
                  <c:v>20.50469390000001</c:v>
                </c:pt>
                <c:pt idx="55">
                  <c:v>13.3700357</c:v>
                </c:pt>
                <c:pt idx="58">
                  <c:v>13.36998370000001</c:v>
                </c:pt>
                <c:pt idx="59">
                  <c:v>10.115779</c:v>
                </c:pt>
                <c:pt idx="62">
                  <c:v>10.1157627</c:v>
                </c:pt>
                <c:pt idx="63">
                  <c:v>10.1157627</c:v>
                </c:pt>
                <c:pt idx="64">
                  <c:v>10.1157627</c:v>
                </c:pt>
                <c:pt idx="65">
                  <c:v>3.770016299999995</c:v>
                </c:pt>
                <c:pt idx="68">
                  <c:v>3.769998599999994</c:v>
                </c:pt>
                <c:pt idx="69">
                  <c:v>3.231430000000003</c:v>
                </c:pt>
                <c:pt idx="72">
                  <c:v>3.231428600000001</c:v>
                </c:pt>
                <c:pt idx="73">
                  <c:v>3.231428600000001</c:v>
                </c:pt>
                <c:pt idx="74">
                  <c:v>3.231428600000001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DBase|U8!$N2:$N77</c:f>
              <c:numCache>
                <c:formatCode>General</c:formatCode>
                <c:ptCount val="76"/>
                <c:pt idx="0">
                  <c:v>100</c:v>
                </c:pt>
                <c:pt idx="12">
                  <c:v>45.975</c:v>
                </c:pt>
                <c:pt idx="22">
                  <c:v>37.9933333</c:v>
                </c:pt>
                <c:pt idx="32">
                  <c:v>30.55500000000001</c:v>
                </c:pt>
                <c:pt idx="42">
                  <c:v>27.744</c:v>
                </c:pt>
                <c:pt idx="52">
                  <c:v>20.50469390000001</c:v>
                </c:pt>
                <c:pt idx="62">
                  <c:v>10.1157627</c:v>
                </c:pt>
                <c:pt idx="72">
                  <c:v>3.231428600000001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DBase|U8!$P2:$P77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45.975</c:v>
                </c:pt>
                <c:pt idx="23">
                  <c:v>37.9933333</c:v>
                </c:pt>
                <c:pt idx="33">
                  <c:v>30.55500000000001</c:v>
                </c:pt>
                <c:pt idx="43">
                  <c:v>27.744</c:v>
                </c:pt>
                <c:pt idx="53">
                  <c:v>20.50469390000001</c:v>
                </c:pt>
                <c:pt idx="63">
                  <c:v>10.1157627</c:v>
                </c:pt>
                <c:pt idx="73">
                  <c:v>3.231428600000001</c:v>
                </c:pt>
              </c:numCache>
            </c:numRef>
          </c:yVal>
        </c:ser>
        <c:axId val="50150003"/>
        <c:axId val="50150004"/>
      </c:scatterChart>
      <c:valAx>
        <c:axId val="501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2"/>
        <c:crosses val="autoZero"/>
        <c:crossBetween val="midCat"/>
        <c:majorUnit val="20"/>
        <c:minorUnit val="10"/>
      </c:valAx>
      <c:valAx>
        <c:axId val="501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1"/>
        <c:crossesAt val="0"/>
        <c:crossBetween val="midCat"/>
      </c:valAx>
      <c:valAx>
        <c:axId val="50150003"/>
        <c:scaling>
          <c:orientation val="minMax"/>
        </c:scaling>
        <c:delete val="1"/>
        <c:axPos val="b"/>
        <c:numFmt formatCode="General" sourceLinked="1"/>
        <c:tickLblPos val="none"/>
        <c:crossAx val="50150004"/>
        <c:crosses val="autoZero"/>
        <c:crossBetween val="midCat"/>
      </c:valAx>
      <c:valAx>
        <c:axId val="501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DBase|U8!$E2:$E77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51.349468</c:v>
                </c:pt>
                <c:pt idx="8">
                  <c:v>51.327858</c:v>
                </c:pt>
                <c:pt idx="9">
                  <c:v>45.977142</c:v>
                </c:pt>
                <c:pt idx="12">
                  <c:v>45.975</c:v>
                </c:pt>
                <c:pt idx="13">
                  <c:v>45.975</c:v>
                </c:pt>
                <c:pt idx="14">
                  <c:v>45.975</c:v>
                </c:pt>
                <c:pt idx="15">
                  <c:v>40.622142</c:v>
                </c:pt>
                <c:pt idx="18">
                  <c:v>40.6189493</c:v>
                </c:pt>
                <c:pt idx="19">
                  <c:v>37.994384</c:v>
                </c:pt>
                <c:pt idx="22">
                  <c:v>37.9933333</c:v>
                </c:pt>
                <c:pt idx="23">
                  <c:v>37.9933333</c:v>
                </c:pt>
                <c:pt idx="24">
                  <c:v>37.9933333</c:v>
                </c:pt>
                <c:pt idx="25">
                  <c:v>32.7410507</c:v>
                </c:pt>
                <c:pt idx="28">
                  <c:v>32.739563</c:v>
                </c:pt>
                <c:pt idx="29">
                  <c:v>30.555437</c:v>
                </c:pt>
                <c:pt idx="32">
                  <c:v>30.55500000000001</c:v>
                </c:pt>
                <c:pt idx="33">
                  <c:v>30.55500000000001</c:v>
                </c:pt>
                <c:pt idx="34">
                  <c:v>30.55500000000001</c:v>
                </c:pt>
                <c:pt idx="35">
                  <c:v>28.370437</c:v>
                </c:pt>
                <c:pt idx="38">
                  <c:v>28.36987480000001</c:v>
                </c:pt>
                <c:pt idx="39">
                  <c:v>27.7441252</c:v>
                </c:pt>
                <c:pt idx="42">
                  <c:v>27.744</c:v>
                </c:pt>
                <c:pt idx="43">
                  <c:v>27.744</c:v>
                </c:pt>
                <c:pt idx="44">
                  <c:v>27.744</c:v>
                </c:pt>
                <c:pt idx="45">
                  <c:v>22.1101252</c:v>
                </c:pt>
                <c:pt idx="48">
                  <c:v>22.1099643</c:v>
                </c:pt>
                <c:pt idx="49">
                  <c:v>20.5047296</c:v>
                </c:pt>
                <c:pt idx="52">
                  <c:v>20.50469390000001</c:v>
                </c:pt>
                <c:pt idx="53">
                  <c:v>20.50469390000001</c:v>
                </c:pt>
                <c:pt idx="54">
                  <c:v>20.50469390000001</c:v>
                </c:pt>
                <c:pt idx="55">
                  <c:v>13.3700357</c:v>
                </c:pt>
                <c:pt idx="58">
                  <c:v>13.36998370000001</c:v>
                </c:pt>
                <c:pt idx="59">
                  <c:v>10.115779</c:v>
                </c:pt>
                <c:pt idx="62">
                  <c:v>10.1157627</c:v>
                </c:pt>
                <c:pt idx="63">
                  <c:v>10.1157627</c:v>
                </c:pt>
                <c:pt idx="64">
                  <c:v>10.1157627</c:v>
                </c:pt>
                <c:pt idx="65">
                  <c:v>3.770016299999995</c:v>
                </c:pt>
                <c:pt idx="68">
                  <c:v>3.769998599999994</c:v>
                </c:pt>
                <c:pt idx="69">
                  <c:v>3.231430000000003</c:v>
                </c:pt>
                <c:pt idx="72">
                  <c:v>3.231428600000001</c:v>
                </c:pt>
                <c:pt idx="73">
                  <c:v>3.231428600000001</c:v>
                </c:pt>
                <c:pt idx="74">
                  <c:v>3.231428600000001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DBase|U8!$N2:$N77</c:f>
              <c:numCache>
                <c:formatCode>General</c:formatCode>
                <c:ptCount val="76"/>
                <c:pt idx="0">
                  <c:v>100</c:v>
                </c:pt>
                <c:pt idx="12">
                  <c:v>45.975</c:v>
                </c:pt>
                <c:pt idx="22">
                  <c:v>37.9933333</c:v>
                </c:pt>
                <c:pt idx="32">
                  <c:v>30.55500000000001</c:v>
                </c:pt>
                <c:pt idx="42">
                  <c:v>27.744</c:v>
                </c:pt>
                <c:pt idx="52">
                  <c:v>20.50469390000001</c:v>
                </c:pt>
                <c:pt idx="62">
                  <c:v>10.1157627</c:v>
                </c:pt>
                <c:pt idx="72">
                  <c:v>3.231428600000001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DBase|U8!$P2:$P77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45.975</c:v>
                </c:pt>
                <c:pt idx="23">
                  <c:v>37.9933333</c:v>
                </c:pt>
                <c:pt idx="33">
                  <c:v>30.55500000000001</c:v>
                </c:pt>
                <c:pt idx="43">
                  <c:v>27.744</c:v>
                </c:pt>
                <c:pt idx="53">
                  <c:v>20.50469390000001</c:v>
                </c:pt>
                <c:pt idx="63">
                  <c:v>10.1157627</c:v>
                </c:pt>
                <c:pt idx="73">
                  <c:v>3.231428600000001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DBase|U8!$O2:$O77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DBase|U8!$Q2:$Q77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51.33</c:v>
                </c:pt>
                <c:pt idx="12">
                  <c:v>51.33</c:v>
                </c:pt>
                <c:pt idx="13">
                  <c:v>51.33</c:v>
                </c:pt>
                <c:pt idx="14">
                  <c:v>51.33</c:v>
                </c:pt>
                <c:pt idx="19">
                  <c:v>40.62</c:v>
                </c:pt>
                <c:pt idx="22">
                  <c:v>40.62</c:v>
                </c:pt>
                <c:pt idx="23">
                  <c:v>40.62</c:v>
                </c:pt>
                <c:pt idx="24">
                  <c:v>40.62</c:v>
                </c:pt>
                <c:pt idx="29">
                  <c:v>32.74</c:v>
                </c:pt>
                <c:pt idx="32">
                  <c:v>32.74</c:v>
                </c:pt>
                <c:pt idx="33">
                  <c:v>32.74</c:v>
                </c:pt>
                <c:pt idx="34">
                  <c:v>32.74</c:v>
                </c:pt>
                <c:pt idx="39">
                  <c:v>28.37</c:v>
                </c:pt>
                <c:pt idx="42">
                  <c:v>28.37</c:v>
                </c:pt>
                <c:pt idx="43">
                  <c:v>28.37</c:v>
                </c:pt>
                <c:pt idx="44">
                  <c:v>28.37</c:v>
                </c:pt>
                <c:pt idx="49">
                  <c:v>22.11</c:v>
                </c:pt>
                <c:pt idx="52">
                  <c:v>22.11</c:v>
                </c:pt>
                <c:pt idx="53">
                  <c:v>22.11</c:v>
                </c:pt>
                <c:pt idx="54">
                  <c:v>22.11</c:v>
                </c:pt>
                <c:pt idx="59">
                  <c:v>13.37</c:v>
                </c:pt>
                <c:pt idx="62">
                  <c:v>13.37</c:v>
                </c:pt>
                <c:pt idx="63">
                  <c:v>13.37</c:v>
                </c:pt>
                <c:pt idx="64">
                  <c:v>13.37</c:v>
                </c:pt>
                <c:pt idx="69">
                  <c:v>3.77</c:v>
                </c:pt>
                <c:pt idx="72">
                  <c:v>3.77</c:v>
                </c:pt>
                <c:pt idx="73">
                  <c:v>3.77</c:v>
                </c:pt>
                <c:pt idx="74">
                  <c:v>3.77</c:v>
                </c:pt>
              </c:numCache>
            </c:numRef>
          </c:yVal>
        </c:ser>
        <c:axId val="50160001"/>
        <c:axId val="50160002"/>
      </c:scatterChart>
      <c:valAx>
        <c:axId val="501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60002"/>
        <c:crosses val="autoZero"/>
        <c:crossBetween val="midCat"/>
        <c:majorUnit val="20"/>
        <c:minorUnit val="10"/>
      </c:valAx>
      <c:valAx>
        <c:axId val="501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8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1" customHeight="1">
      <c r="A1" s="2" t="s">
        <v>1</v>
      </c>
      <c r="B1" s="2"/>
    </row>
    <row r="2" spans="1:2" ht="11" customHeight="1">
      <c r="A2" s="2"/>
      <c r="B2" s="2"/>
    </row>
    <row r="3" spans="1:2" ht="11" customHeight="1">
      <c r="A3" s="2" t="s">
        <v>2</v>
      </c>
      <c r="B3" s="2"/>
    </row>
    <row r="4" spans="1:2" ht="11" customHeight="1">
      <c r="A4" s="2"/>
      <c r="B4" s="2"/>
    </row>
    <row r="5" spans="1:2" ht="11" customHeight="1">
      <c r="A5" s="2" t="s">
        <v>3</v>
      </c>
      <c r="B5" s="2"/>
    </row>
    <row r="6" spans="1:2" ht="11" customHeight="1">
      <c r="A6" s="2"/>
      <c r="B6" s="2"/>
    </row>
    <row r="7" spans="1:2" ht="11" customHeight="1">
      <c r="A7" s="2" t="s">
        <v>4</v>
      </c>
      <c r="B7" s="2"/>
    </row>
    <row r="8" spans="1:2" ht="11" customHeight="1">
      <c r="A8" s="2"/>
      <c r="B8" s="2"/>
    </row>
    <row r="9" spans="1:2" ht="11" customHeight="1">
      <c r="A9" s="2" t="s">
        <v>5</v>
      </c>
      <c r="B9" s="2"/>
    </row>
    <row r="10" spans="1:2" ht="11" customHeight="1">
      <c r="A10" s="2"/>
      <c r="B10" s="2"/>
    </row>
    <row r="11" spans="1:2" ht="11" customHeight="1">
      <c r="A11" s="2" t="s">
        <v>1</v>
      </c>
      <c r="B11" s="2"/>
    </row>
    <row r="12" spans="1:2" ht="11" customHeight="1">
      <c r="A12" s="2"/>
      <c r="B12" s="2"/>
    </row>
    <row r="13" spans="1:2" ht="11" customHeight="1"/>
    <row r="14" spans="1:2" ht="11" customHeight="1">
      <c r="A14" s="2" t="s">
        <v>6</v>
      </c>
      <c r="B14" s="2" t="s">
        <v>7</v>
      </c>
    </row>
    <row r="15" spans="1:2" ht="11" customHeight="1"/>
    <row r="16" spans="1:2" ht="11" customHeight="1">
      <c r="A16" s="1" t="s">
        <v>8</v>
      </c>
    </row>
    <row r="17" spans="1:1" ht="11" customHeight="1">
      <c r="A17" s="1" t="s">
        <v>9</v>
      </c>
    </row>
    <row r="18" spans="1:1" ht="11" customHeight="1">
      <c r="A18" s="1" t="s">
        <v>10</v>
      </c>
    </row>
    <row r="19" spans="1:1" ht="11" customHeight="1">
      <c r="A19" s="1" t="s">
        <v>11</v>
      </c>
    </row>
    <row r="20" spans="1:1" ht="11" customHeight="1">
      <c r="A20" s="1" t="s">
        <v>12</v>
      </c>
    </row>
    <row r="21" spans="1:1" ht="11" customHeight="1">
      <c r="A21" s="1" t="s">
        <v>13</v>
      </c>
    </row>
    <row r="22" spans="1:1" ht="11" customHeight="1">
      <c r="A22" s="1" t="s">
        <v>14</v>
      </c>
    </row>
    <row r="23" spans="1:1" ht="11" customHeight="1">
      <c r="A23" s="1" t="s">
        <v>15</v>
      </c>
    </row>
    <row r="24" spans="1:1" ht="11" customHeight="1">
      <c r="A24" s="1" t="s">
        <v>16</v>
      </c>
    </row>
    <row r="25" spans="1:1" ht="11" customHeight="1">
      <c r="A25" s="1" t="s">
        <v>17</v>
      </c>
    </row>
    <row r="26" spans="1:1" ht="11" customHeight="1">
      <c r="A26" s="1" t="s">
        <v>18</v>
      </c>
    </row>
    <row r="27" spans="1:1" ht="11" customHeight="1">
      <c r="A27" s="1" t="s">
        <v>19</v>
      </c>
    </row>
    <row r="28" spans="1:1" ht="11" customHeight="1">
      <c r="A28" s="1" t="s">
        <v>20</v>
      </c>
    </row>
    <row r="29" spans="1:1" ht="11" customHeight="1">
      <c r="A29" s="1" t="s">
        <v>21</v>
      </c>
    </row>
    <row r="30" spans="1:1" ht="11" customHeight="1">
      <c r="A30" s="1" t="s">
        <v>22</v>
      </c>
    </row>
    <row r="31" spans="1:1" ht="11" customHeight="1">
      <c r="A31" s="1" t="s">
        <v>23</v>
      </c>
    </row>
    <row r="32" spans="1:1" ht="11" customHeight="1">
      <c r="A32" s="1" t="s">
        <v>24</v>
      </c>
    </row>
    <row r="33" spans="1:1" ht="11" customHeight="1">
      <c r="A33" s="1" t="s">
        <v>25</v>
      </c>
    </row>
    <row r="34" spans="1:1" ht="11" customHeight="1">
      <c r="A34" s="1" t="s">
        <v>26</v>
      </c>
    </row>
    <row r="35" spans="1:1" ht="11" customHeight="1">
      <c r="A35" s="1" t="s">
        <v>27</v>
      </c>
    </row>
    <row r="36" spans="1:1" ht="11" customHeight="1">
      <c r="A36" s="1" t="s">
        <v>28</v>
      </c>
    </row>
    <row r="37" spans="1:1" ht="11" customHeight="1">
      <c r="A37" s="1" t="s">
        <v>29</v>
      </c>
    </row>
    <row r="38" spans="1:1" ht="11" customHeight="1">
      <c r="A38" s="1" t="s">
        <v>30</v>
      </c>
    </row>
    <row r="39" spans="1:1" ht="11" customHeight="1">
      <c r="A39" s="1" t="s">
        <v>31</v>
      </c>
    </row>
    <row r="40" spans="1:1" ht="11" customHeight="1">
      <c r="A40" s="1" t="s">
        <v>32</v>
      </c>
    </row>
    <row r="41" spans="1:1" ht="11" customHeight="1">
      <c r="A41" s="1" t="s">
        <v>33</v>
      </c>
    </row>
    <row r="42" spans="1:1" ht="11" customHeight="1">
      <c r="A42" s="1" t="s">
        <v>34</v>
      </c>
    </row>
    <row r="43" spans="1:1" ht="11" customHeight="1">
      <c r="A43" s="1" t="s">
        <v>35</v>
      </c>
    </row>
    <row r="44" spans="1:1" ht="11" customHeight="1">
      <c r="A44" s="1" t="s">
        <v>36</v>
      </c>
    </row>
    <row r="45" spans="1:1" ht="11" customHeight="1">
      <c r="A45" s="1" t="s">
        <v>37</v>
      </c>
    </row>
    <row r="46" spans="1:1" ht="11" customHeight="1">
      <c r="A46" s="1" t="s">
        <v>38</v>
      </c>
    </row>
    <row r="47" spans="1:1" ht="11" customHeight="1">
      <c r="A47" s="1" t="s">
        <v>39</v>
      </c>
    </row>
    <row r="48" spans="1:1" ht="11" customHeight="1">
      <c r="A48" s="1" t="s">
        <v>40</v>
      </c>
    </row>
    <row r="49" spans="1:1" ht="11" customHeight="1">
      <c r="A49" s="1" t="s">
        <v>41</v>
      </c>
    </row>
    <row r="50" spans="1:1" ht="11" customHeight="1">
      <c r="A50" s="1" t="s">
        <v>42</v>
      </c>
    </row>
    <row r="51" spans="1:1" ht="11" customHeight="1">
      <c r="A51" s="1" t="s">
        <v>43</v>
      </c>
    </row>
    <row r="52" spans="1:1" ht="11" customHeight="1">
      <c r="A52" s="1" t="s">
        <v>44</v>
      </c>
    </row>
    <row r="53" spans="1:1" ht="11" customHeight="1">
      <c r="A53" s="1" t="s">
        <v>45</v>
      </c>
    </row>
    <row r="54" spans="1:1" ht="11" customHeight="1">
      <c r="A54" s="1" t="s">
        <v>46</v>
      </c>
    </row>
    <row r="55" spans="1:1" ht="11" customHeight="1">
      <c r="A55" s="1" t="s">
        <v>47</v>
      </c>
    </row>
    <row r="56" spans="1:1" ht="11" customHeight="1">
      <c r="A56" s="1" t="s">
        <v>48</v>
      </c>
    </row>
    <row r="57" spans="1:1" ht="11" customHeight="1">
      <c r="A57" s="1" t="s">
        <v>49</v>
      </c>
    </row>
    <row r="58" spans="1:1" ht="11" customHeight="1">
      <c r="A58" s="1" t="s">
        <v>50</v>
      </c>
    </row>
    <row r="59" spans="1:1" ht="11" customHeight="1">
      <c r="A59" s="1" t="s">
        <v>51</v>
      </c>
    </row>
    <row r="60" spans="1:1" ht="11" customHeight="1">
      <c r="A60" s="1" t="s">
        <v>52</v>
      </c>
    </row>
    <row r="61" spans="1:1" ht="11" customHeight="1">
      <c r="A61" s="1" t="s">
        <v>53</v>
      </c>
    </row>
    <row r="62" spans="1:1" ht="11" customHeight="1">
      <c r="A62" s="1" t="s">
        <v>54</v>
      </c>
    </row>
    <row r="63" spans="1:1" ht="11" customHeight="1">
      <c r="A63" s="1" t="s">
        <v>55</v>
      </c>
    </row>
    <row r="64" spans="1:1" ht="11" customHeight="1">
      <c r="A64" s="1" t="s">
        <v>56</v>
      </c>
    </row>
    <row r="65" spans="1:1" ht="11" customHeight="1">
      <c r="A65" s="1" t="s">
        <v>57</v>
      </c>
    </row>
    <row r="66" spans="1:1" ht="11" customHeight="1">
      <c r="A66" s="1" t="s">
        <v>58</v>
      </c>
    </row>
    <row r="67" spans="1:1" ht="11" customHeight="1">
      <c r="A67" s="1" t="s">
        <v>59</v>
      </c>
    </row>
    <row r="68" spans="1:1" ht="11" customHeight="1">
      <c r="A68" s="1" t="s">
        <v>60</v>
      </c>
    </row>
    <row r="69" spans="1:1" ht="11" customHeight="1">
      <c r="A69" s="1" t="s">
        <v>61</v>
      </c>
    </row>
    <row r="70" spans="1:1" ht="11" customHeight="1">
      <c r="A70" s="1" t="s">
        <v>62</v>
      </c>
    </row>
    <row r="71" spans="1:1" ht="11" customHeight="1">
      <c r="A71" s="1" t="s">
        <v>63</v>
      </c>
    </row>
    <row r="72" spans="1:1" ht="11" customHeight="1">
      <c r="A72" s="1" t="s">
        <v>64</v>
      </c>
    </row>
    <row r="73" spans="1:1" ht="11" customHeight="1"/>
    <row r="74" spans="1:1" ht="11" customHeight="1"/>
    <row r="75" spans="1:1" ht="11" customHeight="1">
      <c r="A75" s="2" t="s">
        <v>65</v>
      </c>
    </row>
    <row r="76" spans="1:1" ht="11" customHeight="1"/>
    <row r="77" spans="1:1" ht="11" customHeight="1">
      <c r="A77" s="2" t="s">
        <v>66</v>
      </c>
    </row>
    <row r="78" spans="1:1" ht="11" customHeight="1"/>
    <row r="79" spans="1:1" ht="11" customHeight="1">
      <c r="A79" s="1" t="s">
        <v>67</v>
      </c>
    </row>
    <row r="80" spans="1:1" ht="11" customHeight="1">
      <c r="A80" s="1" t="s">
        <v>68</v>
      </c>
    </row>
    <row r="81" spans="1:1" ht="11" customHeight="1">
      <c r="A81" s="1" t="s">
        <v>69</v>
      </c>
    </row>
    <row r="82" spans="1:1" ht="11" customHeight="1">
      <c r="A82" s="1" t="s">
        <v>70</v>
      </c>
    </row>
    <row r="83" spans="1:1" ht="11" customHeight="1">
      <c r="A83" s="1" t="s">
        <v>71</v>
      </c>
    </row>
    <row r="84" spans="1:1" ht="11" customHeight="1">
      <c r="A84" s="1" t="s">
        <v>72</v>
      </c>
    </row>
    <row r="85" spans="1:1" ht="11" customHeight="1">
      <c r="A85" s="1" t="s">
        <v>73</v>
      </c>
    </row>
    <row r="86" spans="1:1" ht="11" customHeight="1"/>
    <row r="87" spans="1:1" ht="11" customHeight="1">
      <c r="A87" s="2" t="s">
        <v>74</v>
      </c>
    </row>
    <row r="88" spans="1:1" ht="11" customHeight="1"/>
    <row r="89" spans="1:1" ht="11" customHeight="1">
      <c r="A89" s="1" t="s">
        <v>75</v>
      </c>
    </row>
    <row r="90" spans="1:1" ht="11" customHeight="1">
      <c r="A90" s="1" t="s">
        <v>76</v>
      </c>
    </row>
    <row r="91" spans="1:1" ht="11" customHeight="1">
      <c r="A91" s="1" t="s">
        <v>77</v>
      </c>
    </row>
    <row r="92" spans="1:1" ht="11" customHeight="1">
      <c r="A92" s="1" t="s">
        <v>78</v>
      </c>
    </row>
    <row r="93" spans="1:1" ht="11" customHeight="1">
      <c r="A93" s="1" t="s">
        <v>79</v>
      </c>
    </row>
    <row r="94" spans="1:1" ht="11" customHeight="1"/>
    <row r="95" spans="1:1" ht="11" customHeight="1">
      <c r="A95" s="1" t="s">
        <v>80</v>
      </c>
    </row>
    <row r="96" spans="1:1" ht="11" customHeight="1">
      <c r="A96" s="1" t="s">
        <v>81</v>
      </c>
    </row>
    <row r="97" spans="1:1" ht="11" customHeight="1">
      <c r="A97" s="1" t="s">
        <v>82</v>
      </c>
    </row>
    <row r="98" spans="1:1" ht="11" customHeight="1">
      <c r="A98" s="1" t="s">
        <v>83</v>
      </c>
    </row>
    <row r="99" spans="1:1" ht="11" customHeight="1">
      <c r="A99" s="1" t="s">
        <v>84</v>
      </c>
    </row>
    <row r="100" spans="1:1" ht="11" customHeight="1"/>
    <row r="101" spans="1:1" ht="11" customHeight="1">
      <c r="A101" s="1" t="s">
        <v>85</v>
      </c>
    </row>
    <row r="102" spans="1:1" ht="11" customHeight="1">
      <c r="A102" s="1" t="s">
        <v>86</v>
      </c>
    </row>
    <row r="103" spans="1:1" ht="11" customHeight="1">
      <c r="A103" s="1" t="s">
        <v>87</v>
      </c>
    </row>
    <row r="104" spans="1:1" ht="11" customHeight="1">
      <c r="A104" s="1" t="s">
        <v>88</v>
      </c>
    </row>
    <row r="105" spans="1:1" ht="11" customHeight="1">
      <c r="A105" s="1" t="s">
        <v>89</v>
      </c>
    </row>
    <row r="106" spans="1:1" ht="11" customHeight="1"/>
    <row r="107" spans="1:1" ht="11" customHeight="1">
      <c r="A107" s="1" t="s">
        <v>90</v>
      </c>
    </row>
    <row r="108" spans="1:1" ht="11" customHeight="1">
      <c r="A108" s="1" t="s">
        <v>91</v>
      </c>
    </row>
    <row r="109" spans="1:1" ht="11" customHeight="1">
      <c r="A109" s="1" t="s">
        <v>92</v>
      </c>
    </row>
    <row r="110" spans="1:1" ht="11" customHeight="1">
      <c r="A110" s="1" t="s">
        <v>93</v>
      </c>
    </row>
    <row r="111" spans="1:1" ht="11" customHeight="1">
      <c r="A111" s="1" t="s">
        <v>94</v>
      </c>
    </row>
    <row r="112" spans="1:1" ht="11" customHeight="1"/>
    <row r="113" spans="1:1" ht="11" customHeight="1">
      <c r="A113" s="1" t="s">
        <v>95</v>
      </c>
    </row>
    <row r="114" spans="1:1" ht="11" customHeight="1">
      <c r="A114" s="1" t="s">
        <v>96</v>
      </c>
    </row>
    <row r="115" spans="1:1" ht="11" customHeight="1">
      <c r="A115" s="1" t="s">
        <v>97</v>
      </c>
    </row>
    <row r="116" spans="1:1" ht="11" customHeight="1">
      <c r="A116" s="1" t="s">
        <v>98</v>
      </c>
    </row>
    <row r="117" spans="1:1" ht="11" customHeight="1">
      <c r="A117" s="1" t="s">
        <v>99</v>
      </c>
    </row>
    <row r="118" spans="1:1" ht="11" customHeight="1"/>
    <row r="119" spans="1:1" ht="11" customHeight="1">
      <c r="A119" s="1" t="s">
        <v>100</v>
      </c>
    </row>
    <row r="120" spans="1:1" ht="11" customHeight="1">
      <c r="A120" s="1" t="s">
        <v>101</v>
      </c>
    </row>
    <row r="121" spans="1:1" ht="11" customHeight="1">
      <c r="A121" s="1" t="s">
        <v>102</v>
      </c>
    </row>
    <row r="122" spans="1:1" ht="11" customHeight="1">
      <c r="A122" s="1" t="s">
        <v>103</v>
      </c>
    </row>
    <row r="123" spans="1:1" ht="11" customHeight="1">
      <c r="A123" s="1" t="s">
        <v>104</v>
      </c>
    </row>
    <row r="124" spans="1:1" ht="11" customHeight="1"/>
    <row r="125" spans="1:1" ht="11" customHeight="1">
      <c r="A125" s="1" t="s">
        <v>105</v>
      </c>
    </row>
    <row r="126" spans="1:1" ht="11" customHeight="1">
      <c r="A126" s="1" t="s">
        <v>106</v>
      </c>
    </row>
    <row r="127" spans="1:1" ht="11" customHeight="1">
      <c r="A127" s="1" t="s">
        <v>107</v>
      </c>
    </row>
    <row r="128" spans="1:1" ht="11" customHeight="1">
      <c r="A128" s="1" t="s">
        <v>108</v>
      </c>
    </row>
    <row r="129" spans="1:1" ht="11" customHeight="1">
      <c r="A129" s="1" t="s">
        <v>109</v>
      </c>
    </row>
    <row r="130" spans="1:1" ht="11" customHeight="1"/>
    <row r="131" spans="1:1" ht="11" customHeight="1">
      <c r="A131" s="1" t="s">
        <v>110</v>
      </c>
    </row>
    <row r="132" spans="1:1" ht="11" customHeight="1">
      <c r="A132" s="1" t="s">
        <v>111</v>
      </c>
    </row>
    <row r="133" spans="1:1" ht="11" customHeight="1">
      <c r="A133" s="1" t="s">
        <v>112</v>
      </c>
    </row>
    <row r="134" spans="1:1" ht="11" customHeight="1">
      <c r="A134" s="1" t="s">
        <v>113</v>
      </c>
    </row>
    <row r="135" spans="1:1" ht="11" customHeight="1">
      <c r="A135" s="1" t="s">
        <v>114</v>
      </c>
    </row>
    <row r="136" spans="1:1" ht="11" customHeight="1"/>
    <row r="137" spans="1:1" ht="11" customHeight="1">
      <c r="A137" s="1" t="s">
        <v>115</v>
      </c>
    </row>
    <row r="138" spans="1:1" ht="11" customHeight="1">
      <c r="A138" s="1"/>
    </row>
    <row r="139" spans="1:1" ht="11" customHeight="1">
      <c r="A139" s="2" t="s">
        <v>116</v>
      </c>
    </row>
    <row r="140" spans="1:1" ht="11" customHeight="1"/>
    <row r="141" spans="1:1" ht="11" customHeight="1">
      <c r="A141" s="1" t="s">
        <v>117</v>
      </c>
    </row>
    <row r="142" spans="1:1" ht="11" customHeight="1">
      <c r="A142" s="1" t="s">
        <v>118</v>
      </c>
    </row>
    <row r="143" spans="1:1" ht="11" customHeight="1">
      <c r="A143" s="1" t="s">
        <v>119</v>
      </c>
    </row>
    <row r="144" spans="1:1" ht="11" customHeight="1">
      <c r="A144" s="1" t="s">
        <v>120</v>
      </c>
    </row>
    <row r="145" spans="1:2" ht="11" customHeight="1">
      <c r="A145" s="2"/>
    </row>
    <row r="146" spans="1:2" ht="11" customHeight="1">
      <c r="A146" s="2" t="s">
        <v>121</v>
      </c>
    </row>
    <row r="147" spans="1:2" ht="11" customHeight="1"/>
    <row r="148" spans="1:2" ht="11" customHeight="1"/>
    <row r="149" spans="1:2" ht="11" customHeight="1">
      <c r="A149" s="1" t="s">
        <v>122</v>
      </c>
      <c r="B149" s="1" t="s">
        <v>123</v>
      </c>
    </row>
    <row r="150" spans="1:2" ht="11" customHeight="1">
      <c r="B150" s="1" t="s">
        <v>124</v>
      </c>
    </row>
    <row r="151" spans="1:2" ht="11" customHeight="1">
      <c r="B151" s="1" t="s">
        <v>125</v>
      </c>
    </row>
    <row r="152" spans="1:2" ht="11" customHeight="1"/>
    <row r="153" spans="1:2" ht="11" customHeight="1"/>
    <row r="154" spans="1:2" ht="11" customHeight="1">
      <c r="A154" s="1" t="s">
        <v>122</v>
      </c>
      <c r="B154" s="1" t="s">
        <v>126</v>
      </c>
    </row>
    <row r="155" spans="1:2" ht="11" customHeight="1">
      <c r="B155" s="1" t="s">
        <v>124</v>
      </c>
    </row>
    <row r="156" spans="1:2" ht="11" customHeight="1">
      <c r="B156" s="1" t="s">
        <v>125</v>
      </c>
    </row>
    <row r="157" spans="1:2" ht="11" customHeight="1"/>
    <row r="158" spans="1:2" ht="11" customHeight="1"/>
    <row r="159" spans="1:2" ht="11" customHeight="1">
      <c r="A159" s="1" t="s">
        <v>122</v>
      </c>
      <c r="B159" s="1" t="s">
        <v>127</v>
      </c>
    </row>
    <row r="160" spans="1:2" ht="11" customHeight="1">
      <c r="B160" s="1" t="s">
        <v>128</v>
      </c>
    </row>
    <row r="161" spans="1:2" ht="11" customHeight="1">
      <c r="B161" s="1" t="s">
        <v>125</v>
      </c>
    </row>
    <row r="162" spans="1:2" ht="11" customHeight="1"/>
    <row r="163" spans="1:2" ht="11" customHeight="1">
      <c r="A163" s="1"/>
    </row>
    <row r="164" spans="1:2" ht="11" customHeight="1">
      <c r="A164" s="1" t="s">
        <v>129</v>
      </c>
    </row>
    <row r="165" spans="1:2" ht="11" customHeight="1">
      <c r="A165" s="1"/>
    </row>
    <row r="166" spans="1:2" ht="11" customHeight="1">
      <c r="A166" s="1" t="s">
        <v>130</v>
      </c>
    </row>
    <row r="167" spans="1:2" ht="11" customHeight="1">
      <c r="A167" s="1"/>
    </row>
    <row r="168" spans="1:2" ht="11" customHeight="1">
      <c r="A168" s="1" t="s">
        <v>131</v>
      </c>
      <c r="B168" s="1" t="s">
        <v>132</v>
      </c>
    </row>
    <row r="169" spans="1:2" ht="11" customHeight="1">
      <c r="A169" s="1" t="s">
        <v>133</v>
      </c>
      <c r="B169" s="1" t="s">
        <v>132</v>
      </c>
    </row>
    <row r="170" spans="1:2" ht="11" customHeight="1">
      <c r="A170" s="1" t="s">
        <v>134</v>
      </c>
      <c r="B170" s="1" t="s">
        <v>135</v>
      </c>
    </row>
    <row r="171" spans="1:2" ht="11" customHeight="1"/>
    <row r="172" spans="1:2" ht="11" customHeight="1">
      <c r="A172" s="1" t="s">
        <v>136</v>
      </c>
      <c r="B172" s="1" t="s">
        <v>132</v>
      </c>
    </row>
    <row r="173" spans="1:2" ht="11" customHeight="1">
      <c r="A173" s="1" t="s">
        <v>137</v>
      </c>
      <c r="B173" s="1" t="s">
        <v>132</v>
      </c>
    </row>
    <row r="174" spans="1:2" ht="11" customHeight="1">
      <c r="A174" s="1" t="s">
        <v>138</v>
      </c>
      <c r="B174" s="1" t="s">
        <v>135</v>
      </c>
    </row>
    <row r="175" spans="1:2" ht="11" customHeight="1"/>
    <row r="176" spans="1:2" ht="11" customHeight="1">
      <c r="A176" s="1" t="s">
        <v>139</v>
      </c>
    </row>
    <row r="177" spans="1:2" ht="11" customHeight="1">
      <c r="A177" s="1"/>
    </row>
    <row r="178" spans="1:2" ht="11" customHeight="1">
      <c r="A178" s="1"/>
    </row>
    <row r="179" spans="1:2" ht="11" customHeight="1">
      <c r="A179" s="1" t="s">
        <v>140</v>
      </c>
    </row>
    <row r="180" spans="1:2" ht="11" customHeight="1">
      <c r="A180" s="1" t="s">
        <v>141</v>
      </c>
    </row>
    <row r="181" spans="1:2" ht="11" customHeight="1">
      <c r="A181" s="1" t="s">
        <v>183</v>
      </c>
    </row>
    <row r="182" spans="1:2" ht="11" customHeight="1">
      <c r="A182" s="1"/>
    </row>
    <row r="183" spans="1:2" ht="11" customHeight="1">
      <c r="A183" s="1" t="s">
        <v>229</v>
      </c>
    </row>
    <row r="184" spans="1:2" ht="11" customHeight="1">
      <c r="A184" s="1"/>
    </row>
    <row r="185" spans="1:2" ht="11" customHeight="1">
      <c r="A185" s="1" t="s">
        <v>130</v>
      </c>
    </row>
    <row r="186" spans="1:2" ht="11" customHeight="1">
      <c r="A186" s="1"/>
    </row>
    <row r="187" spans="1:2" ht="11" customHeight="1">
      <c r="A187" s="1" t="s">
        <v>131</v>
      </c>
      <c r="B187" s="1" t="s">
        <v>132</v>
      </c>
    </row>
    <row r="188" spans="1:2" ht="11" customHeight="1">
      <c r="A188" s="1" t="s">
        <v>133</v>
      </c>
      <c r="B188" s="1" t="s">
        <v>132</v>
      </c>
    </row>
    <row r="189" spans="1:2" ht="11" customHeight="1">
      <c r="A189" s="1" t="s">
        <v>134</v>
      </c>
      <c r="B189" s="1" t="s">
        <v>230</v>
      </c>
    </row>
    <row r="190" spans="1:2" ht="11" customHeight="1"/>
    <row r="191" spans="1:2" ht="11" customHeight="1">
      <c r="A191" s="1" t="s">
        <v>136</v>
      </c>
      <c r="B191" s="1" t="s">
        <v>132</v>
      </c>
    </row>
    <row r="192" spans="1:2" ht="11" customHeight="1">
      <c r="A192" s="1" t="s">
        <v>137</v>
      </c>
      <c r="B192" s="1" t="s">
        <v>132</v>
      </c>
    </row>
    <row r="193" spans="1:2" ht="11" customHeight="1">
      <c r="A193" s="1" t="s">
        <v>138</v>
      </c>
      <c r="B193" s="1" t="s">
        <v>230</v>
      </c>
    </row>
    <row r="194" spans="1:2" ht="11" customHeight="1"/>
    <row r="195" spans="1:2" ht="11" customHeight="1">
      <c r="A195" s="1" t="s">
        <v>139</v>
      </c>
    </row>
    <row r="196" spans="1:2" ht="11" customHeight="1">
      <c r="A196" s="1"/>
    </row>
    <row r="197" spans="1:2" ht="11" customHeight="1">
      <c r="A197" s="1"/>
    </row>
    <row r="198" spans="1:2" ht="11" customHeight="1">
      <c r="A198" s="1" t="s">
        <v>140</v>
      </c>
    </row>
    <row r="199" spans="1:2" ht="11" customHeight="1">
      <c r="A199" s="1" t="s">
        <v>231</v>
      </c>
    </row>
    <row r="200" spans="1:2" ht="11" customHeight="1">
      <c r="A200" s="1" t="s">
        <v>243</v>
      </c>
    </row>
    <row r="201" spans="1:2" ht="11" customHeight="1">
      <c r="A201" s="1"/>
    </row>
    <row r="202" spans="1:2" ht="11" customHeight="1">
      <c r="A202" s="1" t="s">
        <v>244</v>
      </c>
    </row>
    <row r="203" spans="1:2" ht="11" customHeight="1">
      <c r="A203" s="1"/>
    </row>
    <row r="204" spans="1:2" ht="11" customHeight="1">
      <c r="A204" s="1" t="s">
        <v>130</v>
      </c>
    </row>
    <row r="205" spans="1:2" ht="11" customHeight="1">
      <c r="A205" s="1"/>
    </row>
    <row r="206" spans="1:2" ht="11" customHeight="1">
      <c r="A206" s="1" t="s">
        <v>131</v>
      </c>
      <c r="B206" s="1" t="s">
        <v>132</v>
      </c>
    </row>
    <row r="207" spans="1:2" ht="11" customHeight="1">
      <c r="A207" s="1" t="s">
        <v>133</v>
      </c>
      <c r="B207" s="1" t="s">
        <v>132</v>
      </c>
    </row>
    <row r="208" spans="1:2" ht="11" customHeight="1">
      <c r="A208" s="1" t="s">
        <v>134</v>
      </c>
      <c r="B208" s="1" t="s">
        <v>245</v>
      </c>
    </row>
    <row r="209" spans="1:2" ht="11" customHeight="1"/>
    <row r="210" spans="1:2" ht="11" customHeight="1">
      <c r="A210" s="1" t="s">
        <v>136</v>
      </c>
      <c r="B210" s="1" t="s">
        <v>132</v>
      </c>
    </row>
    <row r="211" spans="1:2" ht="11" customHeight="1">
      <c r="A211" s="1" t="s">
        <v>137</v>
      </c>
      <c r="B211" s="1" t="s">
        <v>132</v>
      </c>
    </row>
    <row r="212" spans="1:2" ht="11" customHeight="1">
      <c r="A212" s="1" t="s">
        <v>138</v>
      </c>
      <c r="B212" s="1" t="s">
        <v>245</v>
      </c>
    </row>
    <row r="213" spans="1:2" ht="11" customHeight="1"/>
    <row r="214" spans="1:2" ht="11" customHeight="1">
      <c r="A214" s="1" t="s">
        <v>139</v>
      </c>
    </row>
    <row r="215" spans="1:2" ht="11" customHeight="1">
      <c r="A215" s="1"/>
    </row>
    <row r="216" spans="1:2" ht="11" customHeight="1">
      <c r="A216" s="1"/>
    </row>
    <row r="217" spans="1:2" ht="11" customHeight="1">
      <c r="A217" s="1" t="s">
        <v>140</v>
      </c>
    </row>
    <row r="218" spans="1:2" ht="11" customHeight="1">
      <c r="A218" s="1" t="s">
        <v>246</v>
      </c>
    </row>
    <row r="219" spans="1:2" ht="11" customHeight="1">
      <c r="A219" s="1" t="s">
        <v>258</v>
      </c>
    </row>
    <row r="220" spans="1:2" ht="11" customHeight="1">
      <c r="A220" s="1"/>
    </row>
    <row r="221" spans="1:2" ht="11" customHeight="1">
      <c r="A221" s="1" t="s">
        <v>259</v>
      </c>
    </row>
    <row r="222" spans="1:2" ht="11" customHeight="1">
      <c r="A222" s="1"/>
    </row>
    <row r="223" spans="1:2" ht="11" customHeight="1">
      <c r="A223" s="1" t="s">
        <v>130</v>
      </c>
    </row>
    <row r="224" spans="1:2" ht="11" customHeight="1">
      <c r="A224" s="1"/>
    </row>
    <row r="225" spans="1:2" ht="11" customHeight="1">
      <c r="A225" s="1" t="s">
        <v>131</v>
      </c>
      <c r="B225" s="1" t="s">
        <v>132</v>
      </c>
    </row>
    <row r="226" spans="1:2" ht="11" customHeight="1">
      <c r="A226" s="1" t="s">
        <v>133</v>
      </c>
      <c r="B226" s="1" t="s">
        <v>132</v>
      </c>
    </row>
    <row r="227" spans="1:2" ht="11" customHeight="1">
      <c r="A227" s="1" t="s">
        <v>134</v>
      </c>
      <c r="B227" s="1" t="s">
        <v>260</v>
      </c>
    </row>
    <row r="228" spans="1:2" ht="11" customHeight="1"/>
    <row r="229" spans="1:2" ht="11" customHeight="1">
      <c r="A229" s="1" t="s">
        <v>136</v>
      </c>
      <c r="B229" s="1" t="s">
        <v>132</v>
      </c>
    </row>
    <row r="230" spans="1:2" ht="11" customHeight="1">
      <c r="A230" s="1" t="s">
        <v>137</v>
      </c>
      <c r="B230" s="1" t="s">
        <v>132</v>
      </c>
    </row>
    <row r="231" spans="1:2" ht="11" customHeight="1">
      <c r="A231" s="1" t="s">
        <v>138</v>
      </c>
      <c r="B231" s="1" t="s">
        <v>260</v>
      </c>
    </row>
    <row r="232" spans="1:2" ht="11" customHeight="1"/>
    <row r="233" spans="1:2" ht="11" customHeight="1">
      <c r="A233" s="1" t="s">
        <v>139</v>
      </c>
    </row>
    <row r="234" spans="1:2" ht="11" customHeight="1">
      <c r="A234" s="1"/>
    </row>
    <row r="235" spans="1:2" ht="11" customHeight="1">
      <c r="A235" s="1"/>
    </row>
    <row r="236" spans="1:2" ht="11" customHeight="1">
      <c r="A236" s="1" t="s">
        <v>140</v>
      </c>
    </row>
    <row r="237" spans="1:2" ht="11" customHeight="1">
      <c r="A237" s="1" t="s">
        <v>261</v>
      </c>
    </row>
    <row r="238" spans="1:2" ht="11" customHeight="1">
      <c r="A238" s="1" t="s">
        <v>273</v>
      </c>
    </row>
    <row r="239" spans="1:2" ht="11" customHeight="1">
      <c r="A239" s="1"/>
    </row>
    <row r="240" spans="1:2" ht="11" customHeight="1">
      <c r="A240" s="1" t="s">
        <v>274</v>
      </c>
    </row>
    <row r="241" spans="1:2" ht="11" customHeight="1">
      <c r="A241" s="1"/>
    </row>
    <row r="242" spans="1:2" ht="11" customHeight="1">
      <c r="A242" s="1" t="s">
        <v>130</v>
      </c>
    </row>
    <row r="243" spans="1:2" ht="11" customHeight="1">
      <c r="A243" s="1"/>
    </row>
    <row r="244" spans="1:2" ht="11" customHeight="1">
      <c r="A244" s="1" t="s">
        <v>131</v>
      </c>
      <c r="B244" s="1" t="s">
        <v>132</v>
      </c>
    </row>
    <row r="245" spans="1:2" ht="11" customHeight="1">
      <c r="A245" s="1" t="s">
        <v>133</v>
      </c>
      <c r="B245" s="1" t="s">
        <v>132</v>
      </c>
    </row>
    <row r="246" spans="1:2" ht="11" customHeight="1">
      <c r="A246" s="1" t="s">
        <v>134</v>
      </c>
      <c r="B246" s="1" t="s">
        <v>275</v>
      </c>
    </row>
    <row r="247" spans="1:2" ht="11" customHeight="1"/>
    <row r="248" spans="1:2" ht="11" customHeight="1">
      <c r="A248" s="1" t="s">
        <v>136</v>
      </c>
      <c r="B248" s="1" t="s">
        <v>132</v>
      </c>
    </row>
    <row r="249" spans="1:2" ht="11" customHeight="1">
      <c r="A249" s="1" t="s">
        <v>137</v>
      </c>
      <c r="B249" s="1" t="s">
        <v>132</v>
      </c>
    </row>
    <row r="250" spans="1:2" ht="11" customHeight="1">
      <c r="A250" s="1" t="s">
        <v>138</v>
      </c>
      <c r="B250" s="1" t="s">
        <v>275</v>
      </c>
    </row>
    <row r="251" spans="1:2" ht="11" customHeight="1"/>
    <row r="252" spans="1:2" ht="11" customHeight="1">
      <c r="A252" s="1" t="s">
        <v>139</v>
      </c>
    </row>
    <row r="253" spans="1:2" ht="11" customHeight="1">
      <c r="A253" s="1"/>
    </row>
    <row r="254" spans="1:2" ht="11" customHeight="1">
      <c r="A254" s="1"/>
    </row>
    <row r="255" spans="1:2" ht="11" customHeight="1">
      <c r="A255" s="1" t="s">
        <v>140</v>
      </c>
    </row>
    <row r="256" spans="1:2" ht="11" customHeight="1">
      <c r="A256" s="1" t="s">
        <v>276</v>
      </c>
    </row>
    <row r="257" spans="1:2" ht="11" customHeight="1">
      <c r="A257" s="1" t="s">
        <v>287</v>
      </c>
    </row>
    <row r="258" spans="1:2" ht="11" customHeight="1">
      <c r="A258" s="1"/>
    </row>
    <row r="259" spans="1:2" ht="11" customHeight="1">
      <c r="A259" s="1" t="s">
        <v>288</v>
      </c>
    </row>
    <row r="260" spans="1:2" ht="11" customHeight="1">
      <c r="A260" s="1"/>
    </row>
    <row r="261" spans="1:2" ht="11" customHeight="1">
      <c r="A261" s="1" t="s">
        <v>130</v>
      </c>
    </row>
    <row r="262" spans="1:2" ht="11" customHeight="1">
      <c r="A262" s="1"/>
    </row>
    <row r="263" spans="1:2" ht="11" customHeight="1">
      <c r="A263" s="1" t="s">
        <v>131</v>
      </c>
      <c r="B263" s="1" t="s">
        <v>132</v>
      </c>
    </row>
    <row r="264" spans="1:2" ht="11" customHeight="1">
      <c r="A264" s="1" t="s">
        <v>133</v>
      </c>
      <c r="B264" s="1" t="s">
        <v>132</v>
      </c>
    </row>
    <row r="265" spans="1:2" ht="11" customHeight="1">
      <c r="A265" s="1" t="s">
        <v>134</v>
      </c>
      <c r="B265" s="1" t="s">
        <v>289</v>
      </c>
    </row>
    <row r="266" spans="1:2" ht="11" customHeight="1"/>
    <row r="267" spans="1:2" ht="11" customHeight="1">
      <c r="A267" s="1" t="s">
        <v>136</v>
      </c>
      <c r="B267" s="1" t="s">
        <v>132</v>
      </c>
    </row>
    <row r="268" spans="1:2" ht="11" customHeight="1">
      <c r="A268" s="1" t="s">
        <v>137</v>
      </c>
      <c r="B268" s="1" t="s">
        <v>132</v>
      </c>
    </row>
    <row r="269" spans="1:2" ht="11" customHeight="1">
      <c r="A269" s="1" t="s">
        <v>138</v>
      </c>
      <c r="B269" s="1" t="s">
        <v>289</v>
      </c>
    </row>
    <row r="270" spans="1:2" ht="11" customHeight="1"/>
    <row r="271" spans="1:2" ht="11" customHeight="1">
      <c r="A271" s="1" t="s">
        <v>139</v>
      </c>
    </row>
    <row r="272" spans="1:2" ht="11" customHeight="1">
      <c r="A272" s="1"/>
    </row>
    <row r="273" spans="1:2" ht="11" customHeight="1">
      <c r="A273" s="1"/>
    </row>
    <row r="274" spans="1:2" ht="11" customHeight="1">
      <c r="A274" s="1" t="s">
        <v>140</v>
      </c>
    </row>
    <row r="275" spans="1:2" ht="11" customHeight="1">
      <c r="A275" s="1" t="s">
        <v>290</v>
      </c>
    </row>
    <row r="276" spans="1:2" ht="11" customHeight="1">
      <c r="A276" s="1" t="s">
        <v>301</v>
      </c>
    </row>
    <row r="277" spans="1:2" ht="11" customHeight="1">
      <c r="A277" s="1"/>
    </row>
    <row r="278" spans="1:2" ht="11" customHeight="1">
      <c r="A278" s="1" t="s">
        <v>302</v>
      </c>
    </row>
    <row r="279" spans="1:2" ht="11" customHeight="1">
      <c r="A279" s="1"/>
    </row>
    <row r="280" spans="1:2" ht="11" customHeight="1">
      <c r="A280" s="1" t="s">
        <v>130</v>
      </c>
    </row>
    <row r="281" spans="1:2" ht="11" customHeight="1">
      <c r="A281" s="1"/>
    </row>
    <row r="282" spans="1:2" ht="11" customHeight="1">
      <c r="A282" s="1" t="s">
        <v>131</v>
      </c>
      <c r="B282" s="1" t="s">
        <v>132</v>
      </c>
    </row>
    <row r="283" spans="1:2" ht="11" customHeight="1">
      <c r="A283" s="1" t="s">
        <v>133</v>
      </c>
      <c r="B283" s="1" t="s">
        <v>132</v>
      </c>
    </row>
    <row r="284" spans="1:2" ht="11" customHeight="1">
      <c r="A284" s="1" t="s">
        <v>134</v>
      </c>
      <c r="B284" s="1" t="s">
        <v>303</v>
      </c>
    </row>
    <row r="285" spans="1:2" ht="11" customHeight="1"/>
    <row r="286" spans="1:2" ht="11" customHeight="1">
      <c r="A286" s="1" t="s">
        <v>136</v>
      </c>
      <c r="B286" s="1" t="s">
        <v>132</v>
      </c>
    </row>
    <row r="287" spans="1:2" ht="11" customHeight="1">
      <c r="A287" s="1" t="s">
        <v>137</v>
      </c>
      <c r="B287" s="1" t="s">
        <v>132</v>
      </c>
    </row>
    <row r="288" spans="1:2" ht="11" customHeight="1">
      <c r="A288" s="1" t="s">
        <v>138</v>
      </c>
      <c r="B288" s="1" t="s">
        <v>303</v>
      </c>
    </row>
    <row r="289" spans="1:2" ht="11" customHeight="1"/>
    <row r="290" spans="1:2" ht="11" customHeight="1">
      <c r="A290" s="1" t="s">
        <v>139</v>
      </c>
    </row>
    <row r="291" spans="1:2" ht="11" customHeight="1">
      <c r="A291" s="1"/>
    </row>
    <row r="292" spans="1:2" ht="11" customHeight="1">
      <c r="A292" s="1"/>
    </row>
    <row r="293" spans="1:2" ht="11" customHeight="1">
      <c r="A293" s="1" t="s">
        <v>140</v>
      </c>
    </row>
    <row r="294" spans="1:2" ht="11" customHeight="1">
      <c r="A294" s="1" t="s">
        <v>304</v>
      </c>
    </row>
    <row r="295" spans="1:2" ht="11" customHeight="1">
      <c r="A295" s="1" t="s">
        <v>315</v>
      </c>
    </row>
    <row r="296" spans="1:2" ht="11" customHeight="1">
      <c r="A296" s="1"/>
    </row>
    <row r="297" spans="1:2" ht="11" customHeight="1">
      <c r="A297" s="1" t="s">
        <v>316</v>
      </c>
    </row>
    <row r="298" spans="1:2" ht="11" customHeight="1">
      <c r="A298" s="1"/>
    </row>
    <row r="299" spans="1:2" ht="11" customHeight="1">
      <c r="A299" s="1" t="s">
        <v>130</v>
      </c>
    </row>
    <row r="300" spans="1:2" ht="11" customHeight="1">
      <c r="A300" s="1"/>
    </row>
    <row r="301" spans="1:2" ht="11" customHeight="1">
      <c r="A301" s="1" t="s">
        <v>131</v>
      </c>
      <c r="B301" s="1" t="s">
        <v>132</v>
      </c>
    </row>
    <row r="302" spans="1:2" ht="11" customHeight="1">
      <c r="A302" s="1" t="s">
        <v>133</v>
      </c>
      <c r="B302" s="1" t="s">
        <v>132</v>
      </c>
    </row>
    <row r="303" spans="1:2" ht="11" customHeight="1">
      <c r="A303" s="1" t="s">
        <v>134</v>
      </c>
      <c r="B303" s="1" t="s">
        <v>317</v>
      </c>
    </row>
    <row r="304" spans="1:2" ht="11" customHeight="1"/>
    <row r="305" spans="1:2" ht="11" customHeight="1">
      <c r="A305" s="1" t="s">
        <v>136</v>
      </c>
      <c r="B305" s="1" t="s">
        <v>132</v>
      </c>
    </row>
    <row r="306" spans="1:2" ht="11" customHeight="1">
      <c r="A306" s="1" t="s">
        <v>137</v>
      </c>
      <c r="B306" s="1" t="s">
        <v>132</v>
      </c>
    </row>
    <row r="307" spans="1:2" ht="11" customHeight="1">
      <c r="A307" s="1" t="s">
        <v>138</v>
      </c>
      <c r="B307" s="1" t="s">
        <v>317</v>
      </c>
    </row>
    <row r="308" spans="1:2" ht="11" customHeight="1"/>
    <row r="309" spans="1:2" ht="11" customHeight="1">
      <c r="A309" s="1" t="s">
        <v>139</v>
      </c>
    </row>
    <row r="310" spans="1:2" ht="11" customHeight="1">
      <c r="A310" s="1"/>
    </row>
    <row r="311" spans="1:2" ht="11" customHeight="1">
      <c r="A311" s="1"/>
    </row>
    <row r="312" spans="1:2" ht="11" customHeight="1">
      <c r="A312" s="1" t="s">
        <v>140</v>
      </c>
    </row>
    <row r="313" spans="1:2" ht="11" customHeight="1">
      <c r="A313" s="1" t="s">
        <v>318</v>
      </c>
    </row>
    <row r="314" spans="1:2" ht="11" customHeight="1">
      <c r="A314" s="1" t="s">
        <v>328</v>
      </c>
    </row>
    <row r="315" spans="1:2" ht="11" customHeight="1"/>
    <row r="316" spans="1:2" ht="11" customHeight="1"/>
    <row r="317" spans="1:2" ht="11" customHeight="1">
      <c r="A317" s="1" t="s">
        <v>329</v>
      </c>
      <c r="B317" s="1" t="s">
        <v>330</v>
      </c>
    </row>
    <row r="318" spans="1:2" ht="11" customHeight="1"/>
    <row r="319" spans="1:2" ht="11" customHeight="1">
      <c r="A319" s="3" t="s">
        <v>331</v>
      </c>
    </row>
    <row r="320" spans="1:2" ht="11" customHeight="1"/>
    <row r="321" spans="1:1" ht="11" customHeight="1">
      <c r="A321" s="3" t="s">
        <v>332</v>
      </c>
    </row>
    <row r="322" spans="1:1" ht="11" customHeight="1">
      <c r="A322" s="3" t="s">
        <v>333</v>
      </c>
    </row>
    <row r="323" spans="1:1" ht="11" customHeight="1">
      <c r="A323" s="3" t="s">
        <v>334</v>
      </c>
    </row>
    <row r="324" spans="1:1" ht="11" customHeight="1"/>
    <row r="325" spans="1:1" ht="11" customHeight="1"/>
    <row r="326" spans="1:1" ht="11" customHeight="1"/>
    <row r="327" spans="1:1" ht="11" customHeight="1">
      <c r="A327" s="3" t="s">
        <v>335</v>
      </c>
    </row>
    <row r="328" spans="1:1" ht="11" customHeight="1">
      <c r="A328" s="3" t="s">
        <v>336</v>
      </c>
    </row>
    <row r="329" spans="1:1" ht="11" customHeight="1">
      <c r="A329" s="3"/>
    </row>
    <row r="330" spans="1:1" ht="11" customHeight="1"/>
    <row r="331" spans="1:1" ht="11" customHeight="1">
      <c r="A331" s="3" t="s">
        <v>337</v>
      </c>
    </row>
    <row r="332" spans="1:1" ht="11" customHeight="1">
      <c r="A332" s="3" t="s">
        <v>338</v>
      </c>
    </row>
    <row r="333" spans="1:1" ht="11" customHeight="1">
      <c r="A333" s="3" t="s">
        <v>339</v>
      </c>
    </row>
    <row r="334" spans="1:1" ht="11" customHeight="1"/>
    <row r="335" spans="1:1" ht="11" customHeight="1">
      <c r="A335" s="1"/>
    </row>
    <row r="336" spans="1:1" ht="11" customHeight="1">
      <c r="A336" s="1"/>
    </row>
    <row r="337" spans="1:1" ht="11" customHeight="1">
      <c r="A337" s="1" t="s">
        <v>340</v>
      </c>
    </row>
    <row r="338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74" max="16383" man="1"/>
    <brk id="3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148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44.67</v>
      </c>
    </row>
    <row r="8" spans="1:5">
      <c r="B8" s="4">
        <v>2</v>
      </c>
      <c r="C8" s="5">
        <v>0.5</v>
      </c>
      <c r="D8" s="5">
        <v>0.5</v>
      </c>
      <c r="E8" s="5">
        <v>12.44</v>
      </c>
    </row>
    <row r="9" spans="1:5">
      <c r="B9" s="4">
        <v>3</v>
      </c>
      <c r="C9" s="5">
        <v>1</v>
      </c>
      <c r="D9" s="5">
        <v>1</v>
      </c>
      <c r="E9" s="5">
        <v>15.06</v>
      </c>
    </row>
    <row r="10" spans="1:5">
      <c r="B10" s="4">
        <v>4</v>
      </c>
      <c r="C10" s="5">
        <v>2</v>
      </c>
      <c r="D10" s="5">
        <v>2</v>
      </c>
      <c r="E10" s="5">
        <v>6.18</v>
      </c>
    </row>
    <row r="11" spans="1:5">
      <c r="B11" s="4">
        <v>5</v>
      </c>
      <c r="C11" s="5">
        <v>3</v>
      </c>
      <c r="D11" s="5">
        <v>3</v>
      </c>
      <c r="E11" s="5">
        <v>10.91</v>
      </c>
    </row>
    <row r="12" spans="1:5">
      <c r="B12" s="4">
        <v>6</v>
      </c>
      <c r="C12" s="5">
        <v>12</v>
      </c>
      <c r="D12" s="5">
        <v>12</v>
      </c>
      <c r="E12" s="5">
        <v>7.95</v>
      </c>
    </row>
    <row r="13" spans="1:5">
      <c r="B13" s="4">
        <v>7</v>
      </c>
      <c r="C13" s="5">
        <v>52</v>
      </c>
      <c r="D13" s="5">
        <v>52</v>
      </c>
      <c r="E13" s="5">
        <v>2.54</v>
      </c>
    </row>
    <row r="14" spans="1:5">
      <c r="B14" s="4">
        <v>8</v>
      </c>
      <c r="C14" s="5">
        <v>130</v>
      </c>
      <c r="D14" s="5">
        <v>130</v>
      </c>
      <c r="E14" s="5">
        <v>0.25</v>
      </c>
    </row>
    <row r="15" spans="1:5"/>
    <row r="16" spans="1:5">
      <c r="B16" s="3" t="s">
        <v>155</v>
      </c>
      <c r="C16" s="5">
        <v>3.264</v>
      </c>
      <c r="D16" s="5">
        <v>3.264</v>
      </c>
      <c r="E16" s="5">
        <v>100</v>
      </c>
    </row>
    <row r="17" spans="1:10">
      <c r="B17" s="7" t="s">
        <v>156</v>
      </c>
      <c r="C17" s="7"/>
      <c r="D17" s="7"/>
      <c r="E17" s="8" t="s">
        <v>157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3.264</v>
      </c>
    </row>
    <row r="22" spans="1:10">
      <c r="A22" s="3" t="s">
        <v>160</v>
      </c>
      <c r="B22" s="10">
        <v>44.67</v>
      </c>
      <c r="C22" s="10">
        <v>12.44</v>
      </c>
      <c r="D22" s="10">
        <v>15.06</v>
      </c>
      <c r="E22" s="10">
        <v>6.18</v>
      </c>
      <c r="F22" s="10">
        <v>10.91</v>
      </c>
      <c r="G22" s="10">
        <v>7.95</v>
      </c>
      <c r="H22" s="10">
        <v>2.54</v>
      </c>
      <c r="I22" s="10">
        <v>0.25</v>
      </c>
      <c r="J22" s="10">
        <v>100</v>
      </c>
    </row>
    <row r="23" spans="1:10">
      <c r="A23" s="7" t="s">
        <v>156</v>
      </c>
      <c r="B23" s="8" t="s">
        <v>161</v>
      </c>
      <c r="C23" s="8" t="s">
        <v>162</v>
      </c>
      <c r="D23" s="8" t="s">
        <v>163</v>
      </c>
      <c r="E23" s="8" t="s">
        <v>164</v>
      </c>
      <c r="F23" s="8" t="s">
        <v>165</v>
      </c>
      <c r="G23" s="8" t="s">
        <v>166</v>
      </c>
      <c r="H23" s="8" t="s">
        <v>167</v>
      </c>
      <c r="I23" s="8" t="s">
        <v>168</v>
      </c>
      <c r="J23" s="8" t="s">
        <v>157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55.33</v>
      </c>
      <c r="D25" s="10">
        <v>42.89</v>
      </c>
      <c r="E25" s="10">
        <v>27.83</v>
      </c>
      <c r="F25" s="10">
        <v>21.65</v>
      </c>
      <c r="G25" s="10">
        <v>10.74</v>
      </c>
      <c r="H25" s="10">
        <v>2.79</v>
      </c>
      <c r="I25" s="10">
        <v>0.25</v>
      </c>
      <c r="J25" s="11"/>
    </row>
    <row r="26" spans="1:10">
      <c r="A26" s="3" t="s">
        <v>173</v>
      </c>
      <c r="B26" s="10">
        <v>100</v>
      </c>
      <c r="C26" s="10">
        <v>49.11</v>
      </c>
      <c r="D26" s="10">
        <v>37.87</v>
      </c>
      <c r="E26" s="10">
        <v>24.74</v>
      </c>
      <c r="F26" s="10">
        <v>20.559</v>
      </c>
      <c r="G26" s="10">
        <v>9.279999999999999</v>
      </c>
      <c r="H26" s="10">
        <v>1.929</v>
      </c>
      <c r="I26" s="10">
        <v>0.214</v>
      </c>
    </row>
    <row r="27" spans="1:10">
      <c r="A27" s="3" t="s">
        <v>174</v>
      </c>
      <c r="B27" s="10">
        <v>0</v>
      </c>
      <c r="C27" s="10">
        <v>12.665</v>
      </c>
      <c r="D27" s="10">
        <v>13.256</v>
      </c>
      <c r="E27" s="10">
        <v>12.49</v>
      </c>
      <c r="F27" s="10">
        <v>5.307</v>
      </c>
      <c r="G27" s="10">
        <v>15.735</v>
      </c>
      <c r="H27" s="10">
        <v>44.636</v>
      </c>
      <c r="I27" s="10">
        <v>16.667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180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178.68</v>
      </c>
      <c r="E2" s="15">
        <v>100</v>
      </c>
      <c r="F2" s="15">
        <v>0</v>
      </c>
      <c r="G2" s="15">
        <v>178.68</v>
      </c>
      <c r="H2" s="15">
        <v>0</v>
      </c>
      <c r="I2" s="15">
        <v>178.68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178.68</v>
      </c>
      <c r="E5" s="15">
        <v>100</v>
      </c>
      <c r="F5" s="15">
        <v>0</v>
      </c>
      <c r="G5" s="15">
        <v>178.68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178.68</v>
      </c>
      <c r="E6" s="15">
        <v>100</v>
      </c>
      <c r="F6" s="15">
        <v>0</v>
      </c>
      <c r="G6" s="15">
        <v>178.68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178.68</v>
      </c>
      <c r="E7" s="15">
        <v>55.347868</v>
      </c>
      <c r="F7" s="15">
        <v>0.25</v>
      </c>
      <c r="G7" s="15">
        <v>178.68</v>
      </c>
      <c r="J7" s="15">
        <v>0.25</v>
      </c>
      <c r="K7" s="15">
        <v>178.68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24.88</v>
      </c>
      <c r="E10" s="15">
        <v>55.327512</v>
      </c>
      <c r="F10" s="15">
        <v>0.25</v>
      </c>
      <c r="G10" s="15">
        <v>24.88</v>
      </c>
      <c r="J10" s="15">
        <v>0.25</v>
      </c>
      <c r="K10" s="15">
        <v>24.88</v>
      </c>
    </row>
    <row r="11" spans="1:28" ht="10" customHeight="1">
      <c r="A11" s="14">
        <v>10</v>
      </c>
      <c r="C11" s="15">
        <v>0.5</v>
      </c>
      <c r="D11" s="16">
        <v>24.88</v>
      </c>
      <c r="E11" s="15">
        <v>49.112488</v>
      </c>
      <c r="F11" s="15">
        <v>0.5</v>
      </c>
      <c r="G11" s="15">
        <v>24.88</v>
      </c>
      <c r="O11" s="15">
        <v>0.5</v>
      </c>
      <c r="Q11" s="15">
        <v>55.33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24.88</v>
      </c>
      <c r="E14" s="15">
        <v>49.11</v>
      </c>
      <c r="F14" s="15">
        <v>0.5</v>
      </c>
      <c r="G14" s="15">
        <v>24.88</v>
      </c>
      <c r="H14" s="15">
        <v>0.5</v>
      </c>
      <c r="I14" s="15">
        <v>24.88</v>
      </c>
      <c r="M14" s="15">
        <v>0.5</v>
      </c>
      <c r="N14" s="15">
        <v>49.11</v>
      </c>
      <c r="O14" s="15">
        <v>0.5</v>
      </c>
      <c r="Q14" s="15">
        <v>55.33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24.88</v>
      </c>
      <c r="E15" s="15">
        <v>49.11</v>
      </c>
      <c r="F15" s="15">
        <v>0.5</v>
      </c>
      <c r="G15" s="15">
        <v>24.88</v>
      </c>
      <c r="O15" s="15">
        <v>0.5</v>
      </c>
      <c r="P15" s="15">
        <v>49.11</v>
      </c>
      <c r="Q15" s="15">
        <v>55.33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24.88</v>
      </c>
      <c r="E16" s="15">
        <v>49.11</v>
      </c>
      <c r="F16" s="15">
        <v>0.5</v>
      </c>
      <c r="G16" s="15">
        <v>24.88</v>
      </c>
      <c r="O16" s="15">
        <v>0.5</v>
      </c>
      <c r="Q16" s="15">
        <v>55.33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24.88</v>
      </c>
      <c r="E17" s="15">
        <v>42.892488</v>
      </c>
      <c r="F17" s="15">
        <v>0.75</v>
      </c>
      <c r="G17" s="15">
        <v>24.88</v>
      </c>
      <c r="J17" s="15">
        <v>0.75</v>
      </c>
      <c r="K17" s="15">
        <v>24.88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20.08</v>
      </c>
      <c r="E20" s="15">
        <v>42.887992</v>
      </c>
      <c r="F20" s="15">
        <v>0.75</v>
      </c>
      <c r="G20" s="15">
        <v>20.08</v>
      </c>
      <c r="J20" s="15">
        <v>0.75</v>
      </c>
      <c r="K20" s="15">
        <v>20.08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20.08</v>
      </c>
      <c r="E21" s="15">
        <v>37.872008</v>
      </c>
      <c r="F21" s="15">
        <v>1</v>
      </c>
      <c r="G21" s="15">
        <v>20.08</v>
      </c>
      <c r="O21" s="15">
        <v>1</v>
      </c>
      <c r="Q21" s="15">
        <v>42.89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20.08</v>
      </c>
      <c r="E24" s="15">
        <v>37.87</v>
      </c>
      <c r="F24" s="15">
        <v>1</v>
      </c>
      <c r="G24" s="15">
        <v>20.08</v>
      </c>
      <c r="H24" s="15">
        <v>1</v>
      </c>
      <c r="I24" s="15">
        <v>20.08</v>
      </c>
      <c r="M24" s="15">
        <v>1</v>
      </c>
      <c r="N24" s="15">
        <v>37.87</v>
      </c>
      <c r="O24" s="15">
        <v>1</v>
      </c>
      <c r="Q24" s="15">
        <v>42.89</v>
      </c>
    </row>
    <row r="25" spans="1:28" ht="10" customHeight="1">
      <c r="A25" s="14">
        <v>24</v>
      </c>
      <c r="C25" s="15">
        <v>1</v>
      </c>
      <c r="D25" s="16">
        <v>20.08</v>
      </c>
      <c r="E25" s="15">
        <v>37.87</v>
      </c>
      <c r="F25" s="15">
        <v>1</v>
      </c>
      <c r="G25" s="15">
        <v>20.08</v>
      </c>
      <c r="O25" s="15">
        <v>1</v>
      </c>
      <c r="P25" s="15">
        <v>37.87</v>
      </c>
      <c r="Q25" s="15">
        <v>42.89</v>
      </c>
    </row>
    <row r="26" spans="1:28" ht="10" customHeight="1">
      <c r="A26" s="14">
        <v>25</v>
      </c>
      <c r="C26" s="15">
        <v>1</v>
      </c>
      <c r="D26" s="16">
        <v>20.08</v>
      </c>
      <c r="E26" s="15">
        <v>37.87</v>
      </c>
      <c r="F26" s="15">
        <v>1</v>
      </c>
      <c r="G26" s="15">
        <v>20.08</v>
      </c>
      <c r="O26" s="15">
        <v>1</v>
      </c>
      <c r="Q26" s="15">
        <v>42.89</v>
      </c>
    </row>
    <row r="27" spans="1:28" ht="10" customHeight="1">
      <c r="A27" s="14">
        <v>26</v>
      </c>
      <c r="C27" s="15">
        <v>1.5</v>
      </c>
      <c r="D27" s="16">
        <v>20.08</v>
      </c>
      <c r="E27" s="15">
        <v>27.832008</v>
      </c>
      <c r="F27" s="15">
        <v>1.5</v>
      </c>
      <c r="G27" s="15">
        <v>20.08</v>
      </c>
      <c r="J27" s="15">
        <v>1.5</v>
      </c>
      <c r="K27" s="15">
        <v>20.08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6.18</v>
      </c>
      <c r="E30" s="15">
        <v>27.829382</v>
      </c>
      <c r="F30" s="15">
        <v>1.5</v>
      </c>
      <c r="G30" s="15">
        <v>6.18</v>
      </c>
      <c r="J30" s="15">
        <v>1.5</v>
      </c>
      <c r="K30" s="15">
        <v>6.18</v>
      </c>
    </row>
    <row r="31" spans="1:28" ht="10" customHeight="1">
      <c r="A31" s="14">
        <v>30</v>
      </c>
      <c r="C31" s="15">
        <v>2</v>
      </c>
      <c r="D31" s="16">
        <v>6.18</v>
      </c>
      <c r="E31" s="15">
        <v>24.740618</v>
      </c>
      <c r="F31" s="15">
        <v>2</v>
      </c>
      <c r="G31" s="15">
        <v>6.18</v>
      </c>
      <c r="O31" s="15">
        <v>2</v>
      </c>
      <c r="Q31" s="15">
        <v>27.83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6.18</v>
      </c>
      <c r="E34" s="15">
        <v>24.73999999999999</v>
      </c>
      <c r="F34" s="15">
        <v>2</v>
      </c>
      <c r="G34" s="15">
        <v>6.18</v>
      </c>
      <c r="H34" s="15">
        <v>2</v>
      </c>
      <c r="I34" s="15">
        <v>6.18</v>
      </c>
      <c r="M34" s="15">
        <v>2</v>
      </c>
      <c r="N34" s="15">
        <v>24.73999999999999</v>
      </c>
      <c r="O34" s="15">
        <v>2</v>
      </c>
      <c r="Q34" s="15">
        <v>27.83</v>
      </c>
    </row>
    <row r="35" spans="1:17" ht="10" customHeight="1">
      <c r="A35" s="14">
        <v>34</v>
      </c>
      <c r="C35" s="15">
        <v>2</v>
      </c>
      <c r="D35" s="16">
        <v>6.18</v>
      </c>
      <c r="E35" s="15">
        <v>24.73999999999999</v>
      </c>
      <c r="F35" s="15">
        <v>2</v>
      </c>
      <c r="G35" s="15">
        <v>6.18</v>
      </c>
      <c r="O35" s="15">
        <v>2</v>
      </c>
      <c r="P35" s="15">
        <v>24.73999999999999</v>
      </c>
      <c r="Q35" s="15">
        <v>27.83</v>
      </c>
    </row>
    <row r="36" spans="1:17" ht="10" customHeight="1">
      <c r="A36" s="14">
        <v>35</v>
      </c>
      <c r="C36" s="15">
        <v>2</v>
      </c>
      <c r="D36" s="16">
        <v>6.18</v>
      </c>
      <c r="E36" s="15">
        <v>24.73999999999999</v>
      </c>
      <c r="F36" s="15">
        <v>2</v>
      </c>
      <c r="G36" s="15">
        <v>6.18</v>
      </c>
      <c r="O36" s="15">
        <v>2</v>
      </c>
      <c r="Q36" s="15">
        <v>27.83</v>
      </c>
    </row>
    <row r="37" spans="1:17" ht="10" customHeight="1">
      <c r="A37" s="14">
        <v>36</v>
      </c>
      <c r="C37" s="15">
        <v>2.5</v>
      </c>
      <c r="D37" s="16">
        <v>6.18</v>
      </c>
      <c r="E37" s="15">
        <v>21.65061799999999</v>
      </c>
      <c r="F37" s="15">
        <v>2.5</v>
      </c>
      <c r="G37" s="15">
        <v>6.18</v>
      </c>
      <c r="J37" s="15">
        <v>2.5</v>
      </c>
      <c r="K37" s="15">
        <v>6.18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2.182</v>
      </c>
      <c r="E40" s="15">
        <v>21.6497818</v>
      </c>
      <c r="F40" s="15">
        <v>2.5</v>
      </c>
      <c r="G40" s="15">
        <v>2.182</v>
      </c>
      <c r="J40" s="15">
        <v>2.5</v>
      </c>
      <c r="K40" s="15">
        <v>2.182</v>
      </c>
    </row>
    <row r="41" spans="1:17" ht="10" customHeight="1">
      <c r="A41" s="14">
        <v>40</v>
      </c>
      <c r="C41" s="15">
        <v>3</v>
      </c>
      <c r="D41" s="16">
        <v>2.182</v>
      </c>
      <c r="E41" s="15">
        <v>20.5592182</v>
      </c>
      <c r="F41" s="15">
        <v>3</v>
      </c>
      <c r="G41" s="15">
        <v>2.182</v>
      </c>
      <c r="O41" s="15">
        <v>3</v>
      </c>
      <c r="Q41" s="15">
        <v>21.65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2.182</v>
      </c>
      <c r="E44" s="15">
        <v>20.559</v>
      </c>
      <c r="F44" s="15">
        <v>3</v>
      </c>
      <c r="G44" s="15">
        <v>2.182</v>
      </c>
      <c r="H44" s="15">
        <v>3</v>
      </c>
      <c r="I44" s="15">
        <v>2.182</v>
      </c>
      <c r="M44" s="15">
        <v>3</v>
      </c>
      <c r="N44" s="15">
        <v>20.559</v>
      </c>
      <c r="O44" s="15">
        <v>3</v>
      </c>
      <c r="Q44" s="15">
        <v>21.65</v>
      </c>
    </row>
    <row r="45" spans="1:17" ht="10" customHeight="1">
      <c r="A45" s="14">
        <v>44</v>
      </c>
      <c r="C45" s="15">
        <v>3</v>
      </c>
      <c r="D45" s="16">
        <v>2.182</v>
      </c>
      <c r="E45" s="15">
        <v>20.559</v>
      </c>
      <c r="F45" s="15">
        <v>3</v>
      </c>
      <c r="G45" s="15">
        <v>2.182</v>
      </c>
      <c r="O45" s="15">
        <v>3</v>
      </c>
      <c r="P45" s="15">
        <v>20.559</v>
      </c>
      <c r="Q45" s="15">
        <v>21.65</v>
      </c>
    </row>
    <row r="46" spans="1:17" ht="10" customHeight="1">
      <c r="A46" s="14">
        <v>45</v>
      </c>
      <c r="C46" s="15">
        <v>3</v>
      </c>
      <c r="D46" s="16">
        <v>2.182</v>
      </c>
      <c r="E46" s="15">
        <v>20.559</v>
      </c>
      <c r="F46" s="15">
        <v>3</v>
      </c>
      <c r="G46" s="15">
        <v>2.182</v>
      </c>
      <c r="O46" s="15">
        <v>3</v>
      </c>
      <c r="Q46" s="15">
        <v>21.65</v>
      </c>
    </row>
    <row r="47" spans="1:17" ht="10" customHeight="1">
      <c r="A47" s="14">
        <v>46</v>
      </c>
      <c r="C47" s="15">
        <v>7.5</v>
      </c>
      <c r="D47" s="16">
        <v>2.182</v>
      </c>
      <c r="E47" s="15">
        <v>10.7402182</v>
      </c>
      <c r="F47" s="15">
        <v>7.5</v>
      </c>
      <c r="G47" s="15">
        <v>2.182</v>
      </c>
      <c r="J47" s="15">
        <v>7.5</v>
      </c>
      <c r="K47" s="15">
        <v>2.182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0.3244898</v>
      </c>
      <c r="E50" s="15">
        <v>10.7399676</v>
      </c>
      <c r="F50" s="15">
        <v>7.5</v>
      </c>
      <c r="G50" s="15">
        <v>0.3244898</v>
      </c>
      <c r="J50" s="15">
        <v>7.5</v>
      </c>
      <c r="K50" s="15">
        <v>0.3244898</v>
      </c>
    </row>
    <row r="51" spans="1:17" ht="10" customHeight="1">
      <c r="A51" s="14">
        <v>50</v>
      </c>
      <c r="C51" s="15">
        <v>12</v>
      </c>
      <c r="D51" s="16">
        <v>0.3244898</v>
      </c>
      <c r="E51" s="15">
        <v>9.2798284</v>
      </c>
      <c r="F51" s="15">
        <v>12</v>
      </c>
      <c r="G51" s="15">
        <v>0.3244898</v>
      </c>
      <c r="O51" s="15">
        <v>12</v>
      </c>
      <c r="Q51" s="15">
        <v>10.74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0.3244898</v>
      </c>
      <c r="E54" s="15">
        <v>9.279795899999996</v>
      </c>
      <c r="F54" s="15">
        <v>12</v>
      </c>
      <c r="G54" s="15">
        <v>0.3244898</v>
      </c>
      <c r="H54" s="15">
        <v>12</v>
      </c>
      <c r="I54" s="15">
        <v>0.3244898</v>
      </c>
      <c r="M54" s="15">
        <v>12</v>
      </c>
      <c r="N54" s="15">
        <v>9.279795899999996</v>
      </c>
      <c r="O54" s="15">
        <v>12</v>
      </c>
      <c r="Q54" s="15">
        <v>10.74</v>
      </c>
    </row>
    <row r="55" spans="1:17" ht="10" customHeight="1">
      <c r="A55" s="14">
        <v>54</v>
      </c>
      <c r="C55" s="15">
        <v>12</v>
      </c>
      <c r="D55" s="16">
        <v>0.3244898</v>
      </c>
      <c r="E55" s="15">
        <v>9.279795899999996</v>
      </c>
      <c r="F55" s="15">
        <v>12</v>
      </c>
      <c r="G55" s="15">
        <v>0.3244898</v>
      </c>
      <c r="O55" s="15">
        <v>12</v>
      </c>
      <c r="P55" s="15">
        <v>9.279795899999996</v>
      </c>
      <c r="Q55" s="15">
        <v>10.74</v>
      </c>
    </row>
    <row r="56" spans="1:17" ht="10" customHeight="1">
      <c r="A56" s="14">
        <v>55</v>
      </c>
      <c r="C56" s="15">
        <v>12</v>
      </c>
      <c r="D56" s="16">
        <v>0.3244898</v>
      </c>
      <c r="E56" s="15">
        <v>9.279795899999996</v>
      </c>
      <c r="F56" s="15">
        <v>12</v>
      </c>
      <c r="G56" s="15">
        <v>0.3244898</v>
      </c>
      <c r="O56" s="15">
        <v>12</v>
      </c>
      <c r="Q56" s="15">
        <v>10.74</v>
      </c>
    </row>
    <row r="57" spans="1:17" ht="10" customHeight="1">
      <c r="A57" s="14">
        <v>56</v>
      </c>
      <c r="C57" s="15">
        <v>32</v>
      </c>
      <c r="D57" s="16">
        <v>0.3244898</v>
      </c>
      <c r="E57" s="15">
        <v>2.790032400000001</v>
      </c>
      <c r="F57" s="15">
        <v>32</v>
      </c>
      <c r="G57" s="15">
        <v>0.3244898</v>
      </c>
      <c r="J57" s="15">
        <v>32</v>
      </c>
      <c r="K57" s="15">
        <v>0.3244898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0.0430508</v>
      </c>
      <c r="E60" s="15">
        <v>2.789995700000006</v>
      </c>
      <c r="F60" s="15">
        <v>32</v>
      </c>
      <c r="G60" s="15">
        <v>0.0430508</v>
      </c>
      <c r="J60" s="15">
        <v>32</v>
      </c>
      <c r="K60" s="15">
        <v>0.0430508</v>
      </c>
    </row>
    <row r="61" spans="1:17" ht="10" customHeight="1">
      <c r="A61" s="14">
        <v>60</v>
      </c>
      <c r="C61" s="15">
        <v>52</v>
      </c>
      <c r="D61" s="16">
        <v>0.0430508</v>
      </c>
      <c r="E61" s="15">
        <v>1.928987399999997</v>
      </c>
      <c r="F61" s="15">
        <v>52</v>
      </c>
      <c r="G61" s="15">
        <v>0.0430508</v>
      </c>
      <c r="O61" s="15">
        <v>52</v>
      </c>
      <c r="Q61" s="15">
        <v>2.79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0.0430508</v>
      </c>
      <c r="E64" s="15">
        <v>1.928983099999996</v>
      </c>
      <c r="F64" s="15">
        <v>52</v>
      </c>
      <c r="G64" s="15">
        <v>0.0430508</v>
      </c>
      <c r="H64" s="15">
        <v>52</v>
      </c>
      <c r="I64" s="15">
        <v>0.0430508</v>
      </c>
      <c r="M64" s="15">
        <v>52</v>
      </c>
      <c r="N64" s="15">
        <v>1.928983099999996</v>
      </c>
      <c r="O64" s="15">
        <v>52</v>
      </c>
      <c r="Q64" s="15">
        <v>2.79</v>
      </c>
    </row>
    <row r="65" spans="1:17" ht="10" customHeight="1">
      <c r="A65" s="14">
        <v>64</v>
      </c>
      <c r="C65" s="15">
        <v>52</v>
      </c>
      <c r="D65" s="16">
        <v>0.0430508</v>
      </c>
      <c r="E65" s="15">
        <v>1.928983099999996</v>
      </c>
      <c r="F65" s="15">
        <v>52</v>
      </c>
      <c r="G65" s="15">
        <v>0.0430508</v>
      </c>
      <c r="O65" s="15">
        <v>52</v>
      </c>
      <c r="P65" s="15">
        <v>1.928983099999996</v>
      </c>
      <c r="Q65" s="15">
        <v>2.79</v>
      </c>
    </row>
    <row r="66" spans="1:17" ht="10" customHeight="1">
      <c r="A66" s="14">
        <v>65</v>
      </c>
      <c r="C66" s="15">
        <v>52</v>
      </c>
      <c r="D66" s="16">
        <v>0.0430508</v>
      </c>
      <c r="E66" s="15">
        <v>1.928983099999996</v>
      </c>
      <c r="F66" s="15">
        <v>52</v>
      </c>
      <c r="G66" s="15">
        <v>0.0430508</v>
      </c>
      <c r="O66" s="15">
        <v>52</v>
      </c>
      <c r="Q66" s="15">
        <v>2.79</v>
      </c>
    </row>
    <row r="67" spans="1:17" ht="10" customHeight="1">
      <c r="A67" s="14">
        <v>66</v>
      </c>
      <c r="C67" s="15">
        <v>91</v>
      </c>
      <c r="D67" s="16">
        <v>0.0430508</v>
      </c>
      <c r="E67" s="15">
        <v>0.2500043000000005</v>
      </c>
      <c r="F67" s="15">
        <v>91</v>
      </c>
      <c r="G67" s="15">
        <v>0.0430508</v>
      </c>
      <c r="J67" s="15">
        <v>91</v>
      </c>
      <c r="K67" s="15">
        <v>0.0430508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0.0009158</v>
      </c>
      <c r="E70" s="15">
        <v>0.2499999000000059</v>
      </c>
      <c r="F70" s="15">
        <v>91</v>
      </c>
      <c r="G70" s="15">
        <v>0.0009158</v>
      </c>
      <c r="J70" s="15">
        <v>91</v>
      </c>
      <c r="K70" s="15">
        <v>0.0009158</v>
      </c>
    </row>
    <row r="71" spans="1:17" ht="10" customHeight="1">
      <c r="A71" s="14">
        <v>70</v>
      </c>
      <c r="C71" s="15">
        <v>130</v>
      </c>
      <c r="D71" s="16">
        <v>0.0009158</v>
      </c>
      <c r="E71" s="15">
        <v>0.214285799999999</v>
      </c>
      <c r="F71" s="15">
        <v>130</v>
      </c>
      <c r="G71" s="15">
        <v>0.0009158</v>
      </c>
      <c r="O71" s="15">
        <v>130</v>
      </c>
      <c r="Q71" s="15">
        <v>0.25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0.0009158</v>
      </c>
      <c r="E74" s="15">
        <v>0.2142857000000049</v>
      </c>
      <c r="F74" s="15">
        <v>130</v>
      </c>
      <c r="G74" s="15">
        <v>0.0009158</v>
      </c>
      <c r="H74" s="15">
        <v>130</v>
      </c>
      <c r="I74" s="15">
        <v>0.0009158</v>
      </c>
      <c r="M74" s="15">
        <v>130</v>
      </c>
      <c r="N74" s="15">
        <v>0.2142857000000049</v>
      </c>
      <c r="O74" s="15">
        <v>130</v>
      </c>
      <c r="Q74" s="15">
        <v>0.25</v>
      </c>
    </row>
    <row r="75" spans="1:17" ht="10" customHeight="1">
      <c r="A75" s="14">
        <v>74</v>
      </c>
      <c r="C75" s="15">
        <v>130</v>
      </c>
      <c r="D75" s="16">
        <v>0.0009158</v>
      </c>
      <c r="E75" s="15">
        <v>0.2142857000000049</v>
      </c>
      <c r="F75" s="15">
        <v>130</v>
      </c>
      <c r="G75" s="15">
        <v>0.0009158</v>
      </c>
      <c r="O75" s="15">
        <v>130</v>
      </c>
      <c r="P75" s="15">
        <v>0.2142857000000049</v>
      </c>
      <c r="Q75" s="15">
        <v>0.25</v>
      </c>
    </row>
    <row r="76" spans="1:17" ht="10" customHeight="1">
      <c r="A76" s="14">
        <v>75</v>
      </c>
      <c r="C76" s="15">
        <v>130</v>
      </c>
      <c r="D76" s="16">
        <v>0.0009158</v>
      </c>
      <c r="E76" s="15">
        <v>0.2142857000000049</v>
      </c>
      <c r="F76" s="15">
        <v>130</v>
      </c>
      <c r="G76" s="15">
        <v>0.0009158</v>
      </c>
      <c r="O76" s="15">
        <v>130</v>
      </c>
      <c r="Q76" s="15">
        <v>0.25</v>
      </c>
    </row>
    <row r="77" spans="1:17" ht="10" customHeight="1">
      <c r="A77" s="14">
        <v>76</v>
      </c>
      <c r="C77" s="15">
        <v>364</v>
      </c>
      <c r="D77" s="16">
        <v>0.0009158</v>
      </c>
      <c r="E77" s="15">
        <v>0</v>
      </c>
      <c r="F77" s="15">
        <v>364</v>
      </c>
      <c r="G77" s="15">
        <v>0.0009158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232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58.75</v>
      </c>
    </row>
    <row r="8" spans="1:5">
      <c r="B8" s="4">
        <v>2</v>
      </c>
      <c r="C8" s="5">
        <v>0.5</v>
      </c>
      <c r="D8" s="5">
        <v>0.5</v>
      </c>
      <c r="E8" s="5">
        <v>7</v>
      </c>
    </row>
    <row r="9" spans="1:5">
      <c r="B9" s="4">
        <v>3</v>
      </c>
      <c r="C9" s="5">
        <v>1</v>
      </c>
      <c r="D9" s="5">
        <v>1</v>
      </c>
      <c r="E9" s="5">
        <v>4.75</v>
      </c>
    </row>
    <row r="10" spans="1:5">
      <c r="B10" s="4">
        <v>4</v>
      </c>
      <c r="C10" s="5">
        <v>2</v>
      </c>
      <c r="D10" s="5">
        <v>2</v>
      </c>
      <c r="E10" s="5">
        <v>6.58</v>
      </c>
    </row>
    <row r="11" spans="1:5">
      <c r="B11" s="4">
        <v>5</v>
      </c>
      <c r="C11" s="5">
        <v>3</v>
      </c>
      <c r="D11" s="5">
        <v>3</v>
      </c>
      <c r="E11" s="5">
        <v>6.42</v>
      </c>
    </row>
    <row r="12" spans="1:5">
      <c r="B12" s="4">
        <v>6</v>
      </c>
      <c r="C12" s="5">
        <v>12</v>
      </c>
      <c r="D12" s="5">
        <v>12</v>
      </c>
      <c r="E12" s="5">
        <v>5.83</v>
      </c>
    </row>
    <row r="13" spans="1:5">
      <c r="B13" s="4">
        <v>7</v>
      </c>
      <c r="C13" s="5">
        <v>52</v>
      </c>
      <c r="D13" s="5">
        <v>52</v>
      </c>
      <c r="E13" s="5">
        <v>9.67</v>
      </c>
    </row>
    <row r="14" spans="1:5">
      <c r="B14" s="4">
        <v>8</v>
      </c>
      <c r="C14" s="5">
        <v>130</v>
      </c>
      <c r="D14" s="5">
        <v>130</v>
      </c>
      <c r="E14" s="5">
        <v>1</v>
      </c>
    </row>
    <row r="15" spans="1:5"/>
    <row r="16" spans="1:5">
      <c r="B16" s="3" t="s">
        <v>155</v>
      </c>
      <c r="C16" s="5">
        <v>7.435</v>
      </c>
      <c r="D16" s="5">
        <v>7.435</v>
      </c>
      <c r="E16" s="5">
        <v>100</v>
      </c>
    </row>
    <row r="17" spans="1:10">
      <c r="B17" s="7" t="s">
        <v>156</v>
      </c>
      <c r="C17" s="7"/>
      <c r="D17" s="7"/>
      <c r="E17" s="8" t="s">
        <v>233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7.435</v>
      </c>
    </row>
    <row r="22" spans="1:10">
      <c r="A22" s="3" t="s">
        <v>160</v>
      </c>
      <c r="B22" s="10">
        <v>58.75</v>
      </c>
      <c r="C22" s="10">
        <v>7</v>
      </c>
      <c r="D22" s="10">
        <v>4.75</v>
      </c>
      <c r="E22" s="10">
        <v>6.58</v>
      </c>
      <c r="F22" s="10">
        <v>6.42</v>
      </c>
      <c r="G22" s="10">
        <v>5.83</v>
      </c>
      <c r="H22" s="10">
        <v>9.67</v>
      </c>
      <c r="I22" s="10">
        <v>1</v>
      </c>
      <c r="J22" s="10">
        <v>100</v>
      </c>
    </row>
    <row r="23" spans="1:10">
      <c r="A23" s="7" t="s">
        <v>156</v>
      </c>
      <c r="B23" s="8" t="s">
        <v>234</v>
      </c>
      <c r="C23" s="8" t="s">
        <v>235</v>
      </c>
      <c r="D23" s="8" t="s">
        <v>236</v>
      </c>
      <c r="E23" s="8" t="s">
        <v>237</v>
      </c>
      <c r="F23" s="8" t="s">
        <v>238</v>
      </c>
      <c r="G23" s="8" t="s">
        <v>239</v>
      </c>
      <c r="H23" s="8" t="s">
        <v>240</v>
      </c>
      <c r="I23" s="8" t="s">
        <v>241</v>
      </c>
      <c r="J23" s="8" t="s">
        <v>233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41.25</v>
      </c>
      <c r="D25" s="10">
        <v>34.25</v>
      </c>
      <c r="E25" s="10">
        <v>29.5</v>
      </c>
      <c r="F25" s="10">
        <v>22.92</v>
      </c>
      <c r="G25" s="10">
        <v>16.5</v>
      </c>
      <c r="H25" s="10">
        <v>10.67</v>
      </c>
      <c r="I25" s="10">
        <v>1</v>
      </c>
      <c r="J25" s="11"/>
    </row>
    <row r="26" spans="1:10">
      <c r="A26" s="3" t="s">
        <v>173</v>
      </c>
      <c r="B26" s="10">
        <v>100</v>
      </c>
      <c r="C26" s="10">
        <v>37.75</v>
      </c>
      <c r="D26" s="10">
        <v>32.667</v>
      </c>
      <c r="E26" s="10">
        <v>26.21</v>
      </c>
      <c r="F26" s="10">
        <v>22.278</v>
      </c>
      <c r="G26" s="10">
        <v>15.429</v>
      </c>
      <c r="H26" s="10">
        <v>7.392</v>
      </c>
      <c r="I26" s="10">
        <v>0.857</v>
      </c>
    </row>
    <row r="27" spans="1:10">
      <c r="A27" s="3" t="s">
        <v>174</v>
      </c>
      <c r="B27" s="10">
        <v>0</v>
      </c>
      <c r="C27" s="10">
        <v>9.272</v>
      </c>
      <c r="D27" s="10">
        <v>4.847</v>
      </c>
      <c r="E27" s="10">
        <v>12.552</v>
      </c>
      <c r="F27" s="10">
        <v>2.882</v>
      </c>
      <c r="G27" s="10">
        <v>6.94</v>
      </c>
      <c r="H27" s="10">
        <v>44.345</v>
      </c>
      <c r="I27" s="10">
        <v>16.667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242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235</v>
      </c>
      <c r="E2" s="15">
        <v>100</v>
      </c>
      <c r="F2" s="15">
        <v>0</v>
      </c>
      <c r="G2" s="15">
        <v>235</v>
      </c>
      <c r="H2" s="15">
        <v>0</v>
      </c>
      <c r="I2" s="15">
        <v>235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235</v>
      </c>
      <c r="E5" s="15">
        <v>100</v>
      </c>
      <c r="F5" s="15">
        <v>0</v>
      </c>
      <c r="G5" s="15">
        <v>235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235</v>
      </c>
      <c r="E6" s="15">
        <v>100</v>
      </c>
      <c r="F6" s="15">
        <v>0</v>
      </c>
      <c r="G6" s="15">
        <v>235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235</v>
      </c>
      <c r="E7" s="15">
        <v>41.2735</v>
      </c>
      <c r="F7" s="15">
        <v>0.25</v>
      </c>
      <c r="G7" s="15">
        <v>235</v>
      </c>
      <c r="J7" s="15">
        <v>0.25</v>
      </c>
      <c r="K7" s="15">
        <v>235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14</v>
      </c>
      <c r="E10" s="15">
        <v>41.2486</v>
      </c>
      <c r="F10" s="15">
        <v>0.25</v>
      </c>
      <c r="G10" s="15">
        <v>14</v>
      </c>
      <c r="J10" s="15">
        <v>0.25</v>
      </c>
      <c r="K10" s="15">
        <v>14</v>
      </c>
    </row>
    <row r="11" spans="1:28" ht="10" customHeight="1">
      <c r="A11" s="14">
        <v>10</v>
      </c>
      <c r="C11" s="15">
        <v>0.5</v>
      </c>
      <c r="D11" s="16">
        <v>14</v>
      </c>
      <c r="E11" s="15">
        <v>37.7514</v>
      </c>
      <c r="F11" s="15">
        <v>0.5</v>
      </c>
      <c r="G11" s="15">
        <v>14</v>
      </c>
      <c r="O11" s="15">
        <v>0.5</v>
      </c>
      <c r="Q11" s="15">
        <v>41.25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14</v>
      </c>
      <c r="E14" s="15">
        <v>37.75</v>
      </c>
      <c r="F14" s="15">
        <v>0.5</v>
      </c>
      <c r="G14" s="15">
        <v>14</v>
      </c>
      <c r="H14" s="15">
        <v>0.5</v>
      </c>
      <c r="I14" s="15">
        <v>14</v>
      </c>
      <c r="M14" s="15">
        <v>0.5</v>
      </c>
      <c r="N14" s="15">
        <v>37.75</v>
      </c>
      <c r="O14" s="15">
        <v>0.5</v>
      </c>
      <c r="Q14" s="15">
        <v>41.25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14</v>
      </c>
      <c r="E15" s="15">
        <v>37.75</v>
      </c>
      <c r="F15" s="15">
        <v>0.5</v>
      </c>
      <c r="G15" s="15">
        <v>14</v>
      </c>
      <c r="O15" s="15">
        <v>0.5</v>
      </c>
      <c r="P15" s="15">
        <v>37.75</v>
      </c>
      <c r="Q15" s="15">
        <v>41.25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14</v>
      </c>
      <c r="E16" s="15">
        <v>37.75</v>
      </c>
      <c r="F16" s="15">
        <v>0.5</v>
      </c>
      <c r="G16" s="15">
        <v>14</v>
      </c>
      <c r="O16" s="15">
        <v>0.5</v>
      </c>
      <c r="Q16" s="15">
        <v>41.25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14</v>
      </c>
      <c r="E17" s="15">
        <v>34.2514</v>
      </c>
      <c r="F17" s="15">
        <v>0.75</v>
      </c>
      <c r="G17" s="15">
        <v>14</v>
      </c>
      <c r="J17" s="15">
        <v>0.75</v>
      </c>
      <c r="K17" s="15">
        <v>14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6.3333333</v>
      </c>
      <c r="E20" s="15">
        <v>34.2493667</v>
      </c>
      <c r="F20" s="15">
        <v>0.75</v>
      </c>
      <c r="G20" s="15">
        <v>6.3333333</v>
      </c>
      <c r="J20" s="15">
        <v>0.75</v>
      </c>
      <c r="K20" s="15">
        <v>6.3333333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6.3333333</v>
      </c>
      <c r="E21" s="15">
        <v>32.6673</v>
      </c>
      <c r="F21" s="15">
        <v>1</v>
      </c>
      <c r="G21" s="15">
        <v>6.3333333</v>
      </c>
      <c r="O21" s="15">
        <v>1</v>
      </c>
      <c r="Q21" s="15">
        <v>34.25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6.3333333</v>
      </c>
      <c r="E24" s="15">
        <v>32.66666669999999</v>
      </c>
      <c r="F24" s="15">
        <v>1</v>
      </c>
      <c r="G24" s="15">
        <v>6.3333333</v>
      </c>
      <c r="H24" s="15">
        <v>1</v>
      </c>
      <c r="I24" s="15">
        <v>6.3333333</v>
      </c>
      <c r="M24" s="15">
        <v>1</v>
      </c>
      <c r="N24" s="15">
        <v>32.66666669999999</v>
      </c>
      <c r="O24" s="15">
        <v>1</v>
      </c>
      <c r="Q24" s="15">
        <v>34.25</v>
      </c>
    </row>
    <row r="25" spans="1:28" ht="10" customHeight="1">
      <c r="A25" s="14">
        <v>24</v>
      </c>
      <c r="C25" s="15">
        <v>1</v>
      </c>
      <c r="D25" s="16">
        <v>6.3333333</v>
      </c>
      <c r="E25" s="15">
        <v>32.66666669999999</v>
      </c>
      <c r="F25" s="15">
        <v>1</v>
      </c>
      <c r="G25" s="15">
        <v>6.3333333</v>
      </c>
      <c r="O25" s="15">
        <v>1</v>
      </c>
      <c r="P25" s="15">
        <v>32.66666669999999</v>
      </c>
      <c r="Q25" s="15">
        <v>34.25</v>
      </c>
    </row>
    <row r="26" spans="1:28" ht="10" customHeight="1">
      <c r="A26" s="14">
        <v>25</v>
      </c>
      <c r="C26" s="15">
        <v>1</v>
      </c>
      <c r="D26" s="16">
        <v>6.3333333</v>
      </c>
      <c r="E26" s="15">
        <v>32.66666669999999</v>
      </c>
      <c r="F26" s="15">
        <v>1</v>
      </c>
      <c r="G26" s="15">
        <v>6.3333333</v>
      </c>
      <c r="O26" s="15">
        <v>1</v>
      </c>
      <c r="Q26" s="15">
        <v>34.25</v>
      </c>
    </row>
    <row r="27" spans="1:28" ht="10" customHeight="1">
      <c r="A27" s="14">
        <v>26</v>
      </c>
      <c r="C27" s="15">
        <v>1.5</v>
      </c>
      <c r="D27" s="16">
        <v>6.3333333</v>
      </c>
      <c r="E27" s="15">
        <v>29.5006333</v>
      </c>
      <c r="F27" s="15">
        <v>1.5</v>
      </c>
      <c r="G27" s="15">
        <v>6.3333333</v>
      </c>
      <c r="J27" s="15">
        <v>1.5</v>
      </c>
      <c r="K27" s="15">
        <v>6.3333333</v>
      </c>
    </row>
    <row r="28" spans="1:28" ht="10" customHeight="1">
      <c r="A28" s="14">
        <v>27</v>
      </c>
    </row>
    <row r="29" spans="1:28" ht="10" customHeight="1">
      <c r="A29" s="14">
        <v>28</v>
      </c>
      <c r="F29" s="15">
        <v>1.5</v>
      </c>
      <c r="G29" s="15">
        <v>0</v>
      </c>
    </row>
    <row r="30" spans="1:28" ht="10" customHeight="1">
      <c r="A30" s="14">
        <v>29</v>
      </c>
      <c r="C30" s="15">
        <v>1.5</v>
      </c>
      <c r="D30" s="16">
        <v>6.58</v>
      </c>
      <c r="E30" s="15">
        <v>29.499342</v>
      </c>
      <c r="F30" s="15">
        <v>1.5</v>
      </c>
      <c r="G30" s="15">
        <v>6.58</v>
      </c>
      <c r="J30" s="15">
        <v>1.5</v>
      </c>
      <c r="K30" s="15">
        <v>6.58</v>
      </c>
    </row>
    <row r="31" spans="1:28" ht="10" customHeight="1">
      <c r="A31" s="14">
        <v>30</v>
      </c>
      <c r="C31" s="15">
        <v>2</v>
      </c>
      <c r="D31" s="16">
        <v>6.58</v>
      </c>
      <c r="E31" s="15">
        <v>26.210658</v>
      </c>
      <c r="F31" s="15">
        <v>2</v>
      </c>
      <c r="G31" s="15">
        <v>6.58</v>
      </c>
      <c r="O31" s="15">
        <v>2</v>
      </c>
      <c r="Q31" s="15">
        <v>29.5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6.58</v>
      </c>
      <c r="E34" s="15">
        <v>26.20999999999999</v>
      </c>
      <c r="F34" s="15">
        <v>2</v>
      </c>
      <c r="G34" s="15">
        <v>6.58</v>
      </c>
      <c r="H34" s="15">
        <v>2</v>
      </c>
      <c r="I34" s="15">
        <v>6.58</v>
      </c>
      <c r="M34" s="15">
        <v>2</v>
      </c>
      <c r="N34" s="15">
        <v>26.20999999999999</v>
      </c>
      <c r="O34" s="15">
        <v>2</v>
      </c>
      <c r="Q34" s="15">
        <v>29.5</v>
      </c>
    </row>
    <row r="35" spans="1:17" ht="10" customHeight="1">
      <c r="A35" s="14">
        <v>34</v>
      </c>
      <c r="C35" s="15">
        <v>2</v>
      </c>
      <c r="D35" s="16">
        <v>6.58</v>
      </c>
      <c r="E35" s="15">
        <v>26.20999999999999</v>
      </c>
      <c r="F35" s="15">
        <v>2</v>
      </c>
      <c r="G35" s="15">
        <v>6.58</v>
      </c>
      <c r="O35" s="15">
        <v>2</v>
      </c>
      <c r="P35" s="15">
        <v>26.20999999999999</v>
      </c>
      <c r="Q35" s="15">
        <v>29.5</v>
      </c>
    </row>
    <row r="36" spans="1:17" ht="10" customHeight="1">
      <c r="A36" s="14">
        <v>35</v>
      </c>
      <c r="C36" s="15">
        <v>2</v>
      </c>
      <c r="D36" s="16">
        <v>6.58</v>
      </c>
      <c r="E36" s="15">
        <v>26.20999999999999</v>
      </c>
      <c r="F36" s="15">
        <v>2</v>
      </c>
      <c r="G36" s="15">
        <v>6.58</v>
      </c>
      <c r="O36" s="15">
        <v>2</v>
      </c>
      <c r="Q36" s="15">
        <v>29.5</v>
      </c>
    </row>
    <row r="37" spans="1:17" ht="10" customHeight="1">
      <c r="A37" s="14">
        <v>36</v>
      </c>
      <c r="C37" s="15">
        <v>2.5</v>
      </c>
      <c r="D37" s="16">
        <v>6.58</v>
      </c>
      <c r="E37" s="15">
        <v>22.920658</v>
      </c>
      <c r="F37" s="15">
        <v>2.5</v>
      </c>
      <c r="G37" s="15">
        <v>6.58</v>
      </c>
      <c r="J37" s="15">
        <v>2.5</v>
      </c>
      <c r="K37" s="15">
        <v>6.58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1.284</v>
      </c>
      <c r="E40" s="15">
        <v>22.91987159999999</v>
      </c>
      <c r="F40" s="15">
        <v>2.5</v>
      </c>
      <c r="G40" s="15">
        <v>1.284</v>
      </c>
      <c r="J40" s="15">
        <v>2.5</v>
      </c>
      <c r="K40" s="15">
        <v>1.284</v>
      </c>
    </row>
    <row r="41" spans="1:17" ht="10" customHeight="1">
      <c r="A41" s="14">
        <v>40</v>
      </c>
      <c r="C41" s="15">
        <v>3</v>
      </c>
      <c r="D41" s="16">
        <v>1.284</v>
      </c>
      <c r="E41" s="15">
        <v>22.2781284</v>
      </c>
      <c r="F41" s="15">
        <v>3</v>
      </c>
      <c r="G41" s="15">
        <v>1.284</v>
      </c>
      <c r="O41" s="15">
        <v>3</v>
      </c>
      <c r="Q41" s="15">
        <v>22.92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1.284</v>
      </c>
      <c r="E44" s="15">
        <v>22.27800000000001</v>
      </c>
      <c r="F44" s="15">
        <v>3</v>
      </c>
      <c r="G44" s="15">
        <v>1.284</v>
      </c>
      <c r="H44" s="15">
        <v>3</v>
      </c>
      <c r="I44" s="15">
        <v>1.284</v>
      </c>
      <c r="M44" s="15">
        <v>3</v>
      </c>
      <c r="N44" s="15">
        <v>22.27800000000001</v>
      </c>
      <c r="O44" s="15">
        <v>3</v>
      </c>
      <c r="Q44" s="15">
        <v>22.92</v>
      </c>
    </row>
    <row r="45" spans="1:17" ht="10" customHeight="1">
      <c r="A45" s="14">
        <v>44</v>
      </c>
      <c r="C45" s="15">
        <v>3</v>
      </c>
      <c r="D45" s="16">
        <v>1.284</v>
      </c>
      <c r="E45" s="15">
        <v>22.27800000000001</v>
      </c>
      <c r="F45" s="15">
        <v>3</v>
      </c>
      <c r="G45" s="15">
        <v>1.284</v>
      </c>
      <c r="O45" s="15">
        <v>3</v>
      </c>
      <c r="P45" s="15">
        <v>22.27800000000001</v>
      </c>
      <c r="Q45" s="15">
        <v>22.92</v>
      </c>
    </row>
    <row r="46" spans="1:17" ht="10" customHeight="1">
      <c r="A46" s="14">
        <v>45</v>
      </c>
      <c r="C46" s="15">
        <v>3</v>
      </c>
      <c r="D46" s="16">
        <v>1.284</v>
      </c>
      <c r="E46" s="15">
        <v>22.27800000000001</v>
      </c>
      <c r="F46" s="15">
        <v>3</v>
      </c>
      <c r="G46" s="15">
        <v>1.284</v>
      </c>
      <c r="O46" s="15">
        <v>3</v>
      </c>
      <c r="Q46" s="15">
        <v>22.92</v>
      </c>
    </row>
    <row r="47" spans="1:17" ht="10" customHeight="1">
      <c r="A47" s="14">
        <v>46</v>
      </c>
      <c r="C47" s="15">
        <v>7.5</v>
      </c>
      <c r="D47" s="16">
        <v>1.284</v>
      </c>
      <c r="E47" s="15">
        <v>16.50012839999999</v>
      </c>
      <c r="F47" s="15">
        <v>7.5</v>
      </c>
      <c r="G47" s="15">
        <v>1.284</v>
      </c>
      <c r="J47" s="15">
        <v>7.5</v>
      </c>
      <c r="K47" s="15">
        <v>1.284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0.2379592</v>
      </c>
      <c r="E50" s="15">
        <v>16.49997620000001</v>
      </c>
      <c r="F50" s="15">
        <v>7.5</v>
      </c>
      <c r="G50" s="15">
        <v>0.2379592</v>
      </c>
      <c r="J50" s="15">
        <v>7.5</v>
      </c>
      <c r="K50" s="15">
        <v>0.2379592</v>
      </c>
    </row>
    <row r="51" spans="1:17" ht="10" customHeight="1">
      <c r="A51" s="14">
        <v>50</v>
      </c>
      <c r="C51" s="15">
        <v>12</v>
      </c>
      <c r="D51" s="16">
        <v>0.2379592</v>
      </c>
      <c r="E51" s="15">
        <v>15.4292075</v>
      </c>
      <c r="F51" s="15">
        <v>12</v>
      </c>
      <c r="G51" s="15">
        <v>0.2379592</v>
      </c>
      <c r="O51" s="15">
        <v>12</v>
      </c>
      <c r="Q51" s="15">
        <v>16.5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0.2379592</v>
      </c>
      <c r="E54" s="15">
        <v>15.4291837</v>
      </c>
      <c r="F54" s="15">
        <v>12</v>
      </c>
      <c r="G54" s="15">
        <v>0.2379592</v>
      </c>
      <c r="H54" s="15">
        <v>12</v>
      </c>
      <c r="I54" s="15">
        <v>0.2379592</v>
      </c>
      <c r="M54" s="15">
        <v>12</v>
      </c>
      <c r="N54" s="15">
        <v>15.4291837</v>
      </c>
      <c r="O54" s="15">
        <v>12</v>
      </c>
      <c r="Q54" s="15">
        <v>16.5</v>
      </c>
    </row>
    <row r="55" spans="1:17" ht="10" customHeight="1">
      <c r="A55" s="14">
        <v>54</v>
      </c>
      <c r="C55" s="15">
        <v>12</v>
      </c>
      <c r="D55" s="16">
        <v>0.2379592</v>
      </c>
      <c r="E55" s="15">
        <v>15.4291837</v>
      </c>
      <c r="F55" s="15">
        <v>12</v>
      </c>
      <c r="G55" s="15">
        <v>0.2379592</v>
      </c>
      <c r="O55" s="15">
        <v>12</v>
      </c>
      <c r="P55" s="15">
        <v>15.4291837</v>
      </c>
      <c r="Q55" s="15">
        <v>16.5</v>
      </c>
    </row>
    <row r="56" spans="1:17" ht="10" customHeight="1">
      <c r="A56" s="14">
        <v>55</v>
      </c>
      <c r="C56" s="15">
        <v>12</v>
      </c>
      <c r="D56" s="16">
        <v>0.2379592</v>
      </c>
      <c r="E56" s="15">
        <v>15.4291837</v>
      </c>
      <c r="F56" s="15">
        <v>12</v>
      </c>
      <c r="G56" s="15">
        <v>0.2379592</v>
      </c>
      <c r="O56" s="15">
        <v>12</v>
      </c>
      <c r="Q56" s="15">
        <v>16.5</v>
      </c>
    </row>
    <row r="57" spans="1:17" ht="10" customHeight="1">
      <c r="A57" s="14">
        <v>56</v>
      </c>
      <c r="C57" s="15">
        <v>32</v>
      </c>
      <c r="D57" s="16">
        <v>0.2379592</v>
      </c>
      <c r="E57" s="15">
        <v>10.6700238</v>
      </c>
      <c r="F57" s="15">
        <v>32</v>
      </c>
      <c r="G57" s="15">
        <v>0.2379592</v>
      </c>
      <c r="J57" s="15">
        <v>32</v>
      </c>
      <c r="K57" s="15">
        <v>0.2379592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0.1638983</v>
      </c>
      <c r="E60" s="15">
        <v>10.66998359999999</v>
      </c>
      <c r="F60" s="15">
        <v>32</v>
      </c>
      <c r="G60" s="15">
        <v>0.1638983</v>
      </c>
      <c r="J60" s="15">
        <v>32</v>
      </c>
      <c r="K60" s="15">
        <v>0.1638983</v>
      </c>
    </row>
    <row r="61" spans="1:17" ht="10" customHeight="1">
      <c r="A61" s="14">
        <v>60</v>
      </c>
      <c r="C61" s="15">
        <v>52</v>
      </c>
      <c r="D61" s="16">
        <v>0.1638983</v>
      </c>
      <c r="E61" s="15">
        <v>7.392050299999994</v>
      </c>
      <c r="F61" s="15">
        <v>52</v>
      </c>
      <c r="G61" s="15">
        <v>0.1638983</v>
      </c>
      <c r="O61" s="15">
        <v>52</v>
      </c>
      <c r="Q61" s="15">
        <v>10.67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0.1638983</v>
      </c>
      <c r="E64" s="15">
        <v>7.392033900000001</v>
      </c>
      <c r="F64" s="15">
        <v>52</v>
      </c>
      <c r="G64" s="15">
        <v>0.1638983</v>
      </c>
      <c r="H64" s="15">
        <v>52</v>
      </c>
      <c r="I64" s="15">
        <v>0.1638983</v>
      </c>
      <c r="M64" s="15">
        <v>52</v>
      </c>
      <c r="N64" s="15">
        <v>7.392033900000001</v>
      </c>
      <c r="O64" s="15">
        <v>52</v>
      </c>
      <c r="Q64" s="15">
        <v>10.67</v>
      </c>
    </row>
    <row r="65" spans="1:17" ht="10" customHeight="1">
      <c r="A65" s="14">
        <v>64</v>
      </c>
      <c r="C65" s="15">
        <v>52</v>
      </c>
      <c r="D65" s="16">
        <v>0.1638983</v>
      </c>
      <c r="E65" s="15">
        <v>7.392033900000001</v>
      </c>
      <c r="F65" s="15">
        <v>52</v>
      </c>
      <c r="G65" s="15">
        <v>0.1638983</v>
      </c>
      <c r="O65" s="15">
        <v>52</v>
      </c>
      <c r="P65" s="15">
        <v>7.392033900000001</v>
      </c>
      <c r="Q65" s="15">
        <v>10.67</v>
      </c>
    </row>
    <row r="66" spans="1:17" ht="10" customHeight="1">
      <c r="A66" s="14">
        <v>65</v>
      </c>
      <c r="C66" s="15">
        <v>52</v>
      </c>
      <c r="D66" s="16">
        <v>0.1638983</v>
      </c>
      <c r="E66" s="15">
        <v>7.392033900000001</v>
      </c>
      <c r="F66" s="15">
        <v>52</v>
      </c>
      <c r="G66" s="15">
        <v>0.1638983</v>
      </c>
      <c r="O66" s="15">
        <v>52</v>
      </c>
      <c r="Q66" s="15">
        <v>10.67</v>
      </c>
    </row>
    <row r="67" spans="1:17" ht="10" customHeight="1">
      <c r="A67" s="14">
        <v>66</v>
      </c>
      <c r="C67" s="15">
        <v>91</v>
      </c>
      <c r="D67" s="16">
        <v>0.1638983</v>
      </c>
      <c r="E67" s="15">
        <v>1.000016400000007</v>
      </c>
      <c r="F67" s="15">
        <v>91</v>
      </c>
      <c r="G67" s="15">
        <v>0.1638983</v>
      </c>
      <c r="J67" s="15">
        <v>91</v>
      </c>
      <c r="K67" s="15">
        <v>0.1638983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0.003663</v>
      </c>
      <c r="E70" s="15">
        <v>0.9999995999999953</v>
      </c>
      <c r="F70" s="15">
        <v>91</v>
      </c>
      <c r="G70" s="15">
        <v>0.003663</v>
      </c>
      <c r="J70" s="15">
        <v>91</v>
      </c>
      <c r="K70" s="15">
        <v>0.003663</v>
      </c>
    </row>
    <row r="71" spans="1:17" ht="10" customHeight="1">
      <c r="A71" s="14">
        <v>70</v>
      </c>
      <c r="C71" s="15">
        <v>130</v>
      </c>
      <c r="D71" s="16">
        <v>0.003663</v>
      </c>
      <c r="E71" s="15">
        <v>0.8571431999999959</v>
      </c>
      <c r="F71" s="15">
        <v>130</v>
      </c>
      <c r="G71" s="15">
        <v>0.003663</v>
      </c>
      <c r="O71" s="15">
        <v>130</v>
      </c>
      <c r="Q71" s="15">
        <v>1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0.003663</v>
      </c>
      <c r="E74" s="15">
        <v>0.8571428999999995</v>
      </c>
      <c r="F74" s="15">
        <v>130</v>
      </c>
      <c r="G74" s="15">
        <v>0.003663</v>
      </c>
      <c r="H74" s="15">
        <v>130</v>
      </c>
      <c r="I74" s="15">
        <v>0.003663</v>
      </c>
      <c r="M74" s="15">
        <v>130</v>
      </c>
      <c r="N74" s="15">
        <v>0.8571428999999995</v>
      </c>
      <c r="O74" s="15">
        <v>130</v>
      </c>
      <c r="Q74" s="15">
        <v>1</v>
      </c>
    </row>
    <row r="75" spans="1:17" ht="10" customHeight="1">
      <c r="A75" s="14">
        <v>74</v>
      </c>
      <c r="C75" s="15">
        <v>130</v>
      </c>
      <c r="D75" s="16">
        <v>0.003663</v>
      </c>
      <c r="E75" s="15">
        <v>0.8571428999999995</v>
      </c>
      <c r="F75" s="15">
        <v>130</v>
      </c>
      <c r="G75" s="15">
        <v>0.003663</v>
      </c>
      <c r="O75" s="15">
        <v>130</v>
      </c>
      <c r="P75" s="15">
        <v>0.8571428999999995</v>
      </c>
      <c r="Q75" s="15">
        <v>1</v>
      </c>
    </row>
    <row r="76" spans="1:17" ht="10" customHeight="1">
      <c r="A76" s="14">
        <v>75</v>
      </c>
      <c r="C76" s="15">
        <v>130</v>
      </c>
      <c r="D76" s="16">
        <v>0.003663</v>
      </c>
      <c r="E76" s="15">
        <v>0.8571428999999995</v>
      </c>
      <c r="F76" s="15">
        <v>130</v>
      </c>
      <c r="G76" s="15">
        <v>0.003663</v>
      </c>
      <c r="O76" s="15">
        <v>130</v>
      </c>
      <c r="Q76" s="15">
        <v>1</v>
      </c>
    </row>
    <row r="77" spans="1:17" ht="10" customHeight="1">
      <c r="A77" s="14">
        <v>76</v>
      </c>
      <c r="C77" s="15">
        <v>364</v>
      </c>
      <c r="D77" s="16">
        <v>0.003663</v>
      </c>
      <c r="E77" s="15">
        <v>0</v>
      </c>
      <c r="F77" s="15">
        <v>364</v>
      </c>
      <c r="G77" s="15">
        <v>0.003663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247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24.75</v>
      </c>
    </row>
    <row r="8" spans="1:5">
      <c r="B8" s="4">
        <v>2</v>
      </c>
      <c r="C8" s="5">
        <v>0.5</v>
      </c>
      <c r="D8" s="5">
        <v>0.5</v>
      </c>
      <c r="E8" s="5">
        <v>16.78</v>
      </c>
    </row>
    <row r="9" spans="1:5">
      <c r="B9" s="4">
        <v>3</v>
      </c>
      <c r="C9" s="5">
        <v>1</v>
      </c>
      <c r="D9" s="5">
        <v>1</v>
      </c>
      <c r="E9" s="5">
        <v>9.039999999999999</v>
      </c>
    </row>
    <row r="10" spans="1:5">
      <c r="B10" s="4">
        <v>4</v>
      </c>
      <c r="C10" s="5">
        <v>2</v>
      </c>
      <c r="D10" s="5">
        <v>2</v>
      </c>
      <c r="E10" s="5">
        <v>3.3</v>
      </c>
    </row>
    <row r="11" spans="1:5">
      <c r="B11" s="4">
        <v>5</v>
      </c>
      <c r="C11" s="5">
        <v>3</v>
      </c>
      <c r="D11" s="5">
        <v>3</v>
      </c>
      <c r="E11" s="5">
        <v>12.11</v>
      </c>
    </row>
    <row r="12" spans="1:5">
      <c r="B12" s="4">
        <v>6</v>
      </c>
      <c r="C12" s="5">
        <v>12</v>
      </c>
      <c r="D12" s="5">
        <v>12</v>
      </c>
      <c r="E12" s="5">
        <v>15.56</v>
      </c>
    </row>
    <row r="13" spans="1:5">
      <c r="B13" s="4">
        <v>7</v>
      </c>
      <c r="C13" s="5">
        <v>52</v>
      </c>
      <c r="D13" s="5">
        <v>52</v>
      </c>
      <c r="E13" s="5">
        <v>15.1</v>
      </c>
    </row>
    <row r="14" spans="1:5">
      <c r="B14" s="4">
        <v>8</v>
      </c>
      <c r="C14" s="5">
        <v>130</v>
      </c>
      <c r="D14" s="5">
        <v>130</v>
      </c>
      <c r="E14" s="5">
        <v>3.37</v>
      </c>
    </row>
    <row r="15" spans="1:5"/>
    <row r="16" spans="1:5">
      <c r="B16" s="3" t="s">
        <v>155</v>
      </c>
      <c r="C16" s="5">
        <v>14.702</v>
      </c>
      <c r="D16" s="5">
        <v>14.702</v>
      </c>
      <c r="E16" s="5">
        <v>100.01</v>
      </c>
    </row>
    <row r="17" spans="1:10">
      <c r="B17" s="7" t="s">
        <v>156</v>
      </c>
      <c r="C17" s="7"/>
      <c r="D17" s="7"/>
      <c r="E17" s="8" t="s">
        <v>248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14.702</v>
      </c>
    </row>
    <row r="22" spans="1:10">
      <c r="A22" s="3" t="s">
        <v>160</v>
      </c>
      <c r="B22" s="10">
        <v>24.748</v>
      </c>
      <c r="C22" s="10">
        <v>16.778</v>
      </c>
      <c r="D22" s="10">
        <v>9.039</v>
      </c>
      <c r="E22" s="10">
        <v>3.3</v>
      </c>
      <c r="F22" s="10">
        <v>12.109</v>
      </c>
      <c r="G22" s="10">
        <v>15.558</v>
      </c>
      <c r="H22" s="10">
        <v>15.098</v>
      </c>
      <c r="I22" s="10">
        <v>3.37</v>
      </c>
      <c r="J22" s="10">
        <v>100</v>
      </c>
    </row>
    <row r="23" spans="1:10">
      <c r="A23" s="7" t="s">
        <v>156</v>
      </c>
      <c r="B23" s="8" t="s">
        <v>249</v>
      </c>
      <c r="C23" s="8" t="s">
        <v>250</v>
      </c>
      <c r="D23" s="8" t="s">
        <v>251</v>
      </c>
      <c r="E23" s="8" t="s">
        <v>252</v>
      </c>
      <c r="F23" s="8" t="s">
        <v>253</v>
      </c>
      <c r="G23" s="8" t="s">
        <v>254</v>
      </c>
      <c r="H23" s="8" t="s">
        <v>255</v>
      </c>
      <c r="I23" s="8" t="s">
        <v>256</v>
      </c>
      <c r="J23" s="8" t="s">
        <v>248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75.252</v>
      </c>
      <c r="D25" s="10">
        <v>58.474</v>
      </c>
      <c r="E25" s="10">
        <v>49.435</v>
      </c>
      <c r="F25" s="10">
        <v>46.135</v>
      </c>
      <c r="G25" s="10">
        <v>34.027</v>
      </c>
      <c r="H25" s="10">
        <v>18.468</v>
      </c>
      <c r="I25" s="10">
        <v>3.37</v>
      </c>
      <c r="J25" s="11"/>
    </row>
    <row r="26" spans="1:10">
      <c r="A26" s="3" t="s">
        <v>173</v>
      </c>
      <c r="B26" s="10">
        <v>100</v>
      </c>
      <c r="C26" s="10">
        <v>66.863</v>
      </c>
      <c r="D26" s="10">
        <v>55.461</v>
      </c>
      <c r="E26" s="10">
        <v>47.785</v>
      </c>
      <c r="F26" s="10">
        <v>44.925</v>
      </c>
      <c r="G26" s="10">
        <v>31.169</v>
      </c>
      <c r="H26" s="10">
        <v>13.35</v>
      </c>
      <c r="I26" s="10">
        <v>2.888</v>
      </c>
    </row>
    <row r="27" spans="1:10">
      <c r="A27" s="3" t="s">
        <v>174</v>
      </c>
      <c r="B27" s="10">
        <v>0</v>
      </c>
      <c r="C27" s="10">
        <v>12.546</v>
      </c>
      <c r="D27" s="10">
        <v>5.432</v>
      </c>
      <c r="E27" s="10">
        <v>3.452</v>
      </c>
      <c r="F27" s="10">
        <v>2.695</v>
      </c>
      <c r="G27" s="10">
        <v>9.17</v>
      </c>
      <c r="H27" s="10">
        <v>38.337</v>
      </c>
      <c r="I27" s="10">
        <v>16.678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257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98.99010079999999</v>
      </c>
      <c r="E2" s="15">
        <v>100</v>
      </c>
      <c r="F2" s="15">
        <v>0</v>
      </c>
      <c r="G2" s="15">
        <v>98.99010079999999</v>
      </c>
      <c r="H2" s="15">
        <v>0</v>
      </c>
      <c r="I2" s="15">
        <v>98.99010079999999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98.99010079999999</v>
      </c>
      <c r="E5" s="15">
        <v>100</v>
      </c>
      <c r="F5" s="15">
        <v>0</v>
      </c>
      <c r="G5" s="15">
        <v>98.99010079999999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98.99010079999999</v>
      </c>
      <c r="E6" s="15">
        <v>100</v>
      </c>
      <c r="F6" s="15">
        <v>0</v>
      </c>
      <c r="G6" s="15">
        <v>98.99010079999999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98.99010079999999</v>
      </c>
      <c r="E7" s="15">
        <v>75.26237380000001</v>
      </c>
      <c r="F7" s="15">
        <v>0.25</v>
      </c>
      <c r="G7" s="15">
        <v>98.99010079999999</v>
      </c>
      <c r="J7" s="15">
        <v>0.25</v>
      </c>
      <c r="K7" s="15">
        <v>98.99010079999999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33.5566444</v>
      </c>
      <c r="E10" s="15">
        <v>75.2491191</v>
      </c>
      <c r="F10" s="15">
        <v>0.25</v>
      </c>
      <c r="G10" s="15">
        <v>33.5566444</v>
      </c>
      <c r="J10" s="15">
        <v>0.25</v>
      </c>
      <c r="K10" s="15">
        <v>33.5566444</v>
      </c>
    </row>
    <row r="11" spans="1:28" ht="10" customHeight="1">
      <c r="A11" s="14">
        <v>10</v>
      </c>
      <c r="C11" s="15">
        <v>0.5</v>
      </c>
      <c r="D11" s="16">
        <v>33.5566444</v>
      </c>
      <c r="E11" s="15">
        <v>66.86666940000001</v>
      </c>
      <c r="F11" s="15">
        <v>0.5</v>
      </c>
      <c r="G11" s="15">
        <v>33.5566444</v>
      </c>
      <c r="O11" s="15">
        <v>0.5</v>
      </c>
      <c r="Q11" s="15">
        <v>75.2524748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33.5566444</v>
      </c>
      <c r="E14" s="15">
        <v>66.86331369999999</v>
      </c>
      <c r="F14" s="15">
        <v>0.5</v>
      </c>
      <c r="G14" s="15">
        <v>33.5566444</v>
      </c>
      <c r="H14" s="15">
        <v>0.5</v>
      </c>
      <c r="I14" s="15">
        <v>33.5566444</v>
      </c>
      <c r="M14" s="15">
        <v>0.5</v>
      </c>
      <c r="N14" s="15">
        <v>66.86331369999999</v>
      </c>
      <c r="O14" s="15">
        <v>0.5</v>
      </c>
      <c r="Q14" s="15">
        <v>75.2524748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33.5566444</v>
      </c>
      <c r="E15" s="15">
        <v>66.86331369999999</v>
      </c>
      <c r="F15" s="15">
        <v>0.5</v>
      </c>
      <c r="G15" s="15">
        <v>33.5566444</v>
      </c>
      <c r="O15" s="15">
        <v>0.5</v>
      </c>
      <c r="P15" s="15">
        <v>66.86331369999999</v>
      </c>
      <c r="Q15" s="15">
        <v>75.2524748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33.5566444</v>
      </c>
      <c r="E16" s="15">
        <v>66.86331369999999</v>
      </c>
      <c r="F16" s="15">
        <v>0.5</v>
      </c>
      <c r="G16" s="15">
        <v>33.5566444</v>
      </c>
      <c r="O16" s="15">
        <v>0.5</v>
      </c>
      <c r="Q16" s="15">
        <v>75.2524748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33.5566444</v>
      </c>
      <c r="E17" s="15">
        <v>58.4775083</v>
      </c>
      <c r="F17" s="15">
        <v>0.75</v>
      </c>
      <c r="G17" s="15">
        <v>33.5566444</v>
      </c>
      <c r="J17" s="15">
        <v>0.75</v>
      </c>
      <c r="K17" s="15">
        <v>33.5566444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12.0521281</v>
      </c>
      <c r="E20" s="15">
        <v>58.4729474</v>
      </c>
      <c r="F20" s="15">
        <v>0.75</v>
      </c>
      <c r="G20" s="15">
        <v>12.0521281</v>
      </c>
      <c r="J20" s="15">
        <v>0.75</v>
      </c>
      <c r="K20" s="15">
        <v>12.0521281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12.0521281</v>
      </c>
      <c r="E21" s="15">
        <v>55.4623258</v>
      </c>
      <c r="F21" s="15">
        <v>1</v>
      </c>
      <c r="G21" s="15">
        <v>12.0521281</v>
      </c>
      <c r="O21" s="15">
        <v>1</v>
      </c>
      <c r="Q21" s="15">
        <v>58.4741526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12.0521281</v>
      </c>
      <c r="E24" s="15">
        <v>55.4611206</v>
      </c>
      <c r="F24" s="15">
        <v>1</v>
      </c>
      <c r="G24" s="15">
        <v>12.0521281</v>
      </c>
      <c r="H24" s="15">
        <v>1</v>
      </c>
      <c r="I24" s="15">
        <v>12.0521281</v>
      </c>
      <c r="M24" s="15">
        <v>1</v>
      </c>
      <c r="N24" s="15">
        <v>55.4611206</v>
      </c>
      <c r="O24" s="15">
        <v>1</v>
      </c>
      <c r="Q24" s="15">
        <v>58.4741526</v>
      </c>
    </row>
    <row r="25" spans="1:28" ht="10" customHeight="1">
      <c r="A25" s="14">
        <v>24</v>
      </c>
      <c r="C25" s="15">
        <v>1</v>
      </c>
      <c r="D25" s="16">
        <v>12.0521281</v>
      </c>
      <c r="E25" s="15">
        <v>55.4611206</v>
      </c>
      <c r="F25" s="15">
        <v>1</v>
      </c>
      <c r="G25" s="15">
        <v>12.0521281</v>
      </c>
      <c r="O25" s="15">
        <v>1</v>
      </c>
      <c r="P25" s="15">
        <v>55.4611206</v>
      </c>
      <c r="Q25" s="15">
        <v>58.4741526</v>
      </c>
    </row>
    <row r="26" spans="1:28" ht="10" customHeight="1">
      <c r="A26" s="14">
        <v>25</v>
      </c>
      <c r="C26" s="15">
        <v>1</v>
      </c>
      <c r="D26" s="16">
        <v>12.0521281</v>
      </c>
      <c r="E26" s="15">
        <v>55.4611206</v>
      </c>
      <c r="F26" s="15">
        <v>1</v>
      </c>
      <c r="G26" s="15">
        <v>12.0521281</v>
      </c>
      <c r="O26" s="15">
        <v>1</v>
      </c>
      <c r="Q26" s="15">
        <v>58.4741526</v>
      </c>
    </row>
    <row r="27" spans="1:28" ht="10" customHeight="1">
      <c r="A27" s="14">
        <v>26</v>
      </c>
      <c r="C27" s="15">
        <v>1.5</v>
      </c>
      <c r="D27" s="16">
        <v>12.0521281</v>
      </c>
      <c r="E27" s="15">
        <v>49.4362617</v>
      </c>
      <c r="F27" s="15">
        <v>1.5</v>
      </c>
      <c r="G27" s="15">
        <v>12.0521281</v>
      </c>
      <c r="J27" s="15">
        <v>1.5</v>
      </c>
      <c r="K27" s="15">
        <v>12.0521281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3.29967</v>
      </c>
      <c r="E30" s="15">
        <v>49.4347265</v>
      </c>
      <c r="F30" s="15">
        <v>1.5</v>
      </c>
      <c r="G30" s="15">
        <v>3.29967</v>
      </c>
      <c r="J30" s="15">
        <v>1.5</v>
      </c>
      <c r="K30" s="15">
        <v>3.29967</v>
      </c>
    </row>
    <row r="31" spans="1:28" ht="10" customHeight="1">
      <c r="A31" s="14">
        <v>30</v>
      </c>
      <c r="C31" s="15">
        <v>2</v>
      </c>
      <c r="D31" s="16">
        <v>3.29967</v>
      </c>
      <c r="E31" s="15">
        <v>47.7855515</v>
      </c>
      <c r="F31" s="15">
        <v>2</v>
      </c>
      <c r="G31" s="15">
        <v>3.29967</v>
      </c>
      <c r="O31" s="15">
        <v>2</v>
      </c>
      <c r="Q31" s="15">
        <v>49.4350565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3.29967</v>
      </c>
      <c r="E34" s="15">
        <v>47.7852215</v>
      </c>
      <c r="F34" s="15">
        <v>2</v>
      </c>
      <c r="G34" s="15">
        <v>3.29967</v>
      </c>
      <c r="H34" s="15">
        <v>2</v>
      </c>
      <c r="I34" s="15">
        <v>3.29967</v>
      </c>
      <c r="M34" s="15">
        <v>2</v>
      </c>
      <c r="N34" s="15">
        <v>47.7852215</v>
      </c>
      <c r="O34" s="15">
        <v>2</v>
      </c>
      <c r="Q34" s="15">
        <v>49.4350565</v>
      </c>
    </row>
    <row r="35" spans="1:17" ht="10" customHeight="1">
      <c r="A35" s="14">
        <v>34</v>
      </c>
      <c r="C35" s="15">
        <v>2</v>
      </c>
      <c r="D35" s="16">
        <v>3.29967</v>
      </c>
      <c r="E35" s="15">
        <v>47.7852215</v>
      </c>
      <c r="F35" s="15">
        <v>2</v>
      </c>
      <c r="G35" s="15">
        <v>3.29967</v>
      </c>
      <c r="O35" s="15">
        <v>2</v>
      </c>
      <c r="P35" s="15">
        <v>47.7852215</v>
      </c>
      <c r="Q35" s="15">
        <v>49.4350565</v>
      </c>
    </row>
    <row r="36" spans="1:17" ht="10" customHeight="1">
      <c r="A36" s="14">
        <v>35</v>
      </c>
      <c r="C36" s="15">
        <v>2</v>
      </c>
      <c r="D36" s="16">
        <v>3.29967</v>
      </c>
      <c r="E36" s="15">
        <v>47.7852215</v>
      </c>
      <c r="F36" s="15">
        <v>2</v>
      </c>
      <c r="G36" s="15">
        <v>3.29967</v>
      </c>
      <c r="O36" s="15">
        <v>2</v>
      </c>
      <c r="Q36" s="15">
        <v>49.4350565</v>
      </c>
    </row>
    <row r="37" spans="1:17" ht="10" customHeight="1">
      <c r="A37" s="14">
        <v>36</v>
      </c>
      <c r="C37" s="15">
        <v>2.5</v>
      </c>
      <c r="D37" s="16">
        <v>3.29967</v>
      </c>
      <c r="E37" s="15">
        <v>46.1357165</v>
      </c>
      <c r="F37" s="15">
        <v>2.5</v>
      </c>
      <c r="G37" s="15">
        <v>3.29967</v>
      </c>
      <c r="J37" s="15">
        <v>2.5</v>
      </c>
      <c r="K37" s="15">
        <v>3.29967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2.4217578</v>
      </c>
      <c r="E40" s="15">
        <v>46.1351443</v>
      </c>
      <c r="F40" s="15">
        <v>2.5</v>
      </c>
      <c r="G40" s="15">
        <v>2.4217578</v>
      </c>
      <c r="J40" s="15">
        <v>2.5</v>
      </c>
      <c r="K40" s="15">
        <v>2.4217578</v>
      </c>
    </row>
    <row r="41" spans="1:17" ht="10" customHeight="1">
      <c r="A41" s="14">
        <v>40</v>
      </c>
      <c r="C41" s="15">
        <v>3</v>
      </c>
      <c r="D41" s="16">
        <v>2.4217578</v>
      </c>
      <c r="E41" s="15">
        <v>44.9247498</v>
      </c>
      <c r="F41" s="15">
        <v>3</v>
      </c>
      <c r="G41" s="15">
        <v>2.4217578</v>
      </c>
      <c r="O41" s="15">
        <v>3</v>
      </c>
      <c r="Q41" s="15">
        <v>46.1353865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2.4217578</v>
      </c>
      <c r="E44" s="15">
        <v>44.9245076</v>
      </c>
      <c r="F44" s="15">
        <v>3</v>
      </c>
      <c r="G44" s="15">
        <v>2.4217578</v>
      </c>
      <c r="H44" s="15">
        <v>3</v>
      </c>
      <c r="I44" s="15">
        <v>2.4217578</v>
      </c>
      <c r="M44" s="15">
        <v>3</v>
      </c>
      <c r="N44" s="15">
        <v>44.9245076</v>
      </c>
      <c r="O44" s="15">
        <v>3</v>
      </c>
      <c r="Q44" s="15">
        <v>46.1353865</v>
      </c>
    </row>
    <row r="45" spans="1:17" ht="10" customHeight="1">
      <c r="A45" s="14">
        <v>44</v>
      </c>
      <c r="C45" s="15">
        <v>3</v>
      </c>
      <c r="D45" s="16">
        <v>2.4217578</v>
      </c>
      <c r="E45" s="15">
        <v>44.9245076</v>
      </c>
      <c r="F45" s="15">
        <v>3</v>
      </c>
      <c r="G45" s="15">
        <v>2.4217578</v>
      </c>
      <c r="O45" s="15">
        <v>3</v>
      </c>
      <c r="P45" s="15">
        <v>44.9245076</v>
      </c>
      <c r="Q45" s="15">
        <v>46.1353865</v>
      </c>
    </row>
    <row r="46" spans="1:17" ht="10" customHeight="1">
      <c r="A46" s="14">
        <v>45</v>
      </c>
      <c r="C46" s="15">
        <v>3</v>
      </c>
      <c r="D46" s="16">
        <v>2.4217578</v>
      </c>
      <c r="E46" s="15">
        <v>44.9245076</v>
      </c>
      <c r="F46" s="15">
        <v>3</v>
      </c>
      <c r="G46" s="15">
        <v>2.4217578</v>
      </c>
      <c r="O46" s="15">
        <v>3</v>
      </c>
      <c r="Q46" s="15">
        <v>46.1353865</v>
      </c>
    </row>
    <row r="47" spans="1:17" ht="10" customHeight="1">
      <c r="A47" s="14">
        <v>46</v>
      </c>
      <c r="C47" s="15">
        <v>7.5</v>
      </c>
      <c r="D47" s="16">
        <v>2.4217578</v>
      </c>
      <c r="E47" s="15">
        <v>34.0268396</v>
      </c>
      <c r="F47" s="15">
        <v>7.5</v>
      </c>
      <c r="G47" s="15">
        <v>2.4217578</v>
      </c>
      <c r="J47" s="15">
        <v>7.5</v>
      </c>
      <c r="K47" s="15">
        <v>2.4217578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0.6350385</v>
      </c>
      <c r="E50" s="15">
        <v>34.0265339</v>
      </c>
      <c r="F50" s="15">
        <v>7.5</v>
      </c>
      <c r="G50" s="15">
        <v>0.6350385</v>
      </c>
      <c r="J50" s="15">
        <v>7.5</v>
      </c>
      <c r="K50" s="15">
        <v>0.6350385</v>
      </c>
    </row>
    <row r="51" spans="1:17" ht="10" customHeight="1">
      <c r="A51" s="14">
        <v>50</v>
      </c>
      <c r="C51" s="15">
        <v>12</v>
      </c>
      <c r="D51" s="16">
        <v>0.6350385</v>
      </c>
      <c r="E51" s="15">
        <v>31.1689875</v>
      </c>
      <c r="F51" s="15">
        <v>12</v>
      </c>
      <c r="G51" s="15">
        <v>0.6350385</v>
      </c>
      <c r="O51" s="15">
        <v>12</v>
      </c>
      <c r="Q51" s="15">
        <v>34.0265974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0.6350385</v>
      </c>
      <c r="E54" s="15">
        <v>31.168924</v>
      </c>
      <c r="F54" s="15">
        <v>12</v>
      </c>
      <c r="G54" s="15">
        <v>0.6350385</v>
      </c>
      <c r="H54" s="15">
        <v>12</v>
      </c>
      <c r="I54" s="15">
        <v>0.6350385</v>
      </c>
      <c r="M54" s="15">
        <v>12</v>
      </c>
      <c r="N54" s="15">
        <v>31.168924</v>
      </c>
      <c r="O54" s="15">
        <v>12</v>
      </c>
      <c r="Q54" s="15">
        <v>34.0265974</v>
      </c>
    </row>
    <row r="55" spans="1:17" ht="10" customHeight="1">
      <c r="A55" s="14">
        <v>54</v>
      </c>
      <c r="C55" s="15">
        <v>12</v>
      </c>
      <c r="D55" s="16">
        <v>0.6350385</v>
      </c>
      <c r="E55" s="15">
        <v>31.168924</v>
      </c>
      <c r="F55" s="15">
        <v>12</v>
      </c>
      <c r="G55" s="15">
        <v>0.6350385</v>
      </c>
      <c r="O55" s="15">
        <v>12</v>
      </c>
      <c r="P55" s="15">
        <v>31.168924</v>
      </c>
      <c r="Q55" s="15">
        <v>34.0265974</v>
      </c>
    </row>
    <row r="56" spans="1:17" ht="10" customHeight="1">
      <c r="A56" s="14">
        <v>55</v>
      </c>
      <c r="C56" s="15">
        <v>12</v>
      </c>
      <c r="D56" s="16">
        <v>0.6350385</v>
      </c>
      <c r="E56" s="15">
        <v>31.168924</v>
      </c>
      <c r="F56" s="15">
        <v>12</v>
      </c>
      <c r="G56" s="15">
        <v>0.6350385</v>
      </c>
      <c r="O56" s="15">
        <v>12</v>
      </c>
      <c r="Q56" s="15">
        <v>34.0265974</v>
      </c>
    </row>
    <row r="57" spans="1:17" ht="10" customHeight="1">
      <c r="A57" s="14">
        <v>56</v>
      </c>
      <c r="C57" s="15">
        <v>32</v>
      </c>
      <c r="D57" s="16">
        <v>0.6350385</v>
      </c>
      <c r="E57" s="15">
        <v>18.4682167</v>
      </c>
      <c r="F57" s="15">
        <v>32</v>
      </c>
      <c r="G57" s="15">
        <v>0.6350385</v>
      </c>
      <c r="J57" s="15">
        <v>32</v>
      </c>
      <c r="K57" s="15">
        <v>0.6350385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0.2559066</v>
      </c>
      <c r="E60" s="15">
        <v>18.4681276</v>
      </c>
      <c r="F60" s="15">
        <v>32</v>
      </c>
      <c r="G60" s="15">
        <v>0.2559066</v>
      </c>
      <c r="J60" s="15">
        <v>32</v>
      </c>
      <c r="K60" s="15">
        <v>0.2559066</v>
      </c>
    </row>
    <row r="61" spans="1:17" ht="10" customHeight="1">
      <c r="A61" s="14">
        <v>60</v>
      </c>
      <c r="C61" s="15">
        <v>52</v>
      </c>
      <c r="D61" s="16">
        <v>0.2559066</v>
      </c>
      <c r="E61" s="15">
        <v>13.3500465</v>
      </c>
      <c r="F61" s="15">
        <v>52</v>
      </c>
      <c r="G61" s="15">
        <v>0.2559066</v>
      </c>
      <c r="O61" s="15">
        <v>52</v>
      </c>
      <c r="Q61" s="15">
        <v>18.4681532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0.2559066</v>
      </c>
      <c r="E64" s="15">
        <v>13.3500209</v>
      </c>
      <c r="F64" s="15">
        <v>52</v>
      </c>
      <c r="G64" s="15">
        <v>0.2559066</v>
      </c>
      <c r="H64" s="15">
        <v>52</v>
      </c>
      <c r="I64" s="15">
        <v>0.2559066</v>
      </c>
      <c r="M64" s="15">
        <v>52</v>
      </c>
      <c r="N64" s="15">
        <v>13.3500209</v>
      </c>
      <c r="O64" s="15">
        <v>52</v>
      </c>
      <c r="Q64" s="15">
        <v>18.4681532</v>
      </c>
    </row>
    <row r="65" spans="1:17" ht="10" customHeight="1">
      <c r="A65" s="14">
        <v>64</v>
      </c>
      <c r="C65" s="15">
        <v>52</v>
      </c>
      <c r="D65" s="16">
        <v>0.2559066</v>
      </c>
      <c r="E65" s="15">
        <v>13.3500209</v>
      </c>
      <c r="F65" s="15">
        <v>52</v>
      </c>
      <c r="G65" s="15">
        <v>0.2559066</v>
      </c>
      <c r="O65" s="15">
        <v>52</v>
      </c>
      <c r="P65" s="15">
        <v>13.3500209</v>
      </c>
      <c r="Q65" s="15">
        <v>18.4681532</v>
      </c>
    </row>
    <row r="66" spans="1:17" ht="10" customHeight="1">
      <c r="A66" s="14">
        <v>65</v>
      </c>
      <c r="C66" s="15">
        <v>52</v>
      </c>
      <c r="D66" s="16">
        <v>0.2559066</v>
      </c>
      <c r="E66" s="15">
        <v>13.3500209</v>
      </c>
      <c r="F66" s="15">
        <v>52</v>
      </c>
      <c r="G66" s="15">
        <v>0.2559066</v>
      </c>
      <c r="O66" s="15">
        <v>52</v>
      </c>
      <c r="Q66" s="15">
        <v>18.4681532</v>
      </c>
    </row>
    <row r="67" spans="1:17" ht="10" customHeight="1">
      <c r="A67" s="14">
        <v>66</v>
      </c>
      <c r="C67" s="15">
        <v>91</v>
      </c>
      <c r="D67" s="16">
        <v>0.2559066</v>
      </c>
      <c r="E67" s="15">
        <v>3.369688600000003</v>
      </c>
      <c r="F67" s="15">
        <v>91</v>
      </c>
      <c r="G67" s="15">
        <v>0.2559066</v>
      </c>
      <c r="J67" s="15">
        <v>91</v>
      </c>
      <c r="K67" s="15">
        <v>0.2559066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0.0123431</v>
      </c>
      <c r="E70" s="15">
        <v>3.369661800000003</v>
      </c>
      <c r="F70" s="15">
        <v>91</v>
      </c>
      <c r="G70" s="15">
        <v>0.0123431</v>
      </c>
      <c r="J70" s="15">
        <v>91</v>
      </c>
      <c r="K70" s="15">
        <v>0.0123431</v>
      </c>
    </row>
    <row r="71" spans="1:17" ht="10" customHeight="1">
      <c r="A71" s="14">
        <v>70</v>
      </c>
      <c r="C71" s="15">
        <v>130</v>
      </c>
      <c r="D71" s="16">
        <v>0.0123431</v>
      </c>
      <c r="E71" s="15">
        <v>2.888283799999996</v>
      </c>
      <c r="F71" s="15">
        <v>130</v>
      </c>
      <c r="G71" s="15">
        <v>0.0123431</v>
      </c>
      <c r="O71" s="15">
        <v>130</v>
      </c>
      <c r="Q71" s="15">
        <v>3.369663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0.0123431</v>
      </c>
      <c r="E74" s="15">
        <v>2.888282599999997</v>
      </c>
      <c r="F74" s="15">
        <v>130</v>
      </c>
      <c r="G74" s="15">
        <v>0.0123431</v>
      </c>
      <c r="H74" s="15">
        <v>130</v>
      </c>
      <c r="I74" s="15">
        <v>0.0123431</v>
      </c>
      <c r="M74" s="15">
        <v>130</v>
      </c>
      <c r="N74" s="15">
        <v>2.888282599999997</v>
      </c>
      <c r="O74" s="15">
        <v>130</v>
      </c>
      <c r="Q74" s="15">
        <v>3.369663</v>
      </c>
    </row>
    <row r="75" spans="1:17" ht="10" customHeight="1">
      <c r="A75" s="14">
        <v>74</v>
      </c>
      <c r="C75" s="15">
        <v>130</v>
      </c>
      <c r="D75" s="16">
        <v>0.0123431</v>
      </c>
      <c r="E75" s="15">
        <v>2.888282599999997</v>
      </c>
      <c r="F75" s="15">
        <v>130</v>
      </c>
      <c r="G75" s="15">
        <v>0.0123431</v>
      </c>
      <c r="O75" s="15">
        <v>130</v>
      </c>
      <c r="P75" s="15">
        <v>2.888282599999997</v>
      </c>
      <c r="Q75" s="15">
        <v>3.369663</v>
      </c>
    </row>
    <row r="76" spans="1:17" ht="10" customHeight="1">
      <c r="A76" s="14">
        <v>75</v>
      </c>
      <c r="C76" s="15">
        <v>130</v>
      </c>
      <c r="D76" s="16">
        <v>0.0123431</v>
      </c>
      <c r="E76" s="15">
        <v>2.888282599999997</v>
      </c>
      <c r="F76" s="15">
        <v>130</v>
      </c>
      <c r="G76" s="15">
        <v>0.0123431</v>
      </c>
      <c r="O76" s="15">
        <v>130</v>
      </c>
      <c r="Q76" s="15">
        <v>3.369663</v>
      </c>
    </row>
    <row r="77" spans="1:17" ht="10" customHeight="1">
      <c r="A77" s="14">
        <v>76</v>
      </c>
      <c r="C77" s="15">
        <v>364</v>
      </c>
      <c r="D77" s="16">
        <v>0.0123431</v>
      </c>
      <c r="E77" s="15">
        <v>0</v>
      </c>
      <c r="F77" s="15">
        <v>364</v>
      </c>
      <c r="G77" s="15">
        <v>0.0123431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262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22.33</v>
      </c>
    </row>
    <row r="8" spans="1:5">
      <c r="B8" s="4">
        <v>2</v>
      </c>
      <c r="C8" s="5">
        <v>0.5</v>
      </c>
      <c r="D8" s="5">
        <v>0.5</v>
      </c>
      <c r="E8" s="5">
        <v>3.86</v>
      </c>
    </row>
    <row r="9" spans="1:5">
      <c r="B9" s="4">
        <v>3</v>
      </c>
      <c r="C9" s="5">
        <v>1</v>
      </c>
      <c r="D9" s="5">
        <v>1</v>
      </c>
      <c r="E9" s="5">
        <v>5.05</v>
      </c>
    </row>
    <row r="10" spans="1:5">
      <c r="B10" s="4">
        <v>4</v>
      </c>
      <c r="C10" s="5">
        <v>2</v>
      </c>
      <c r="D10" s="5">
        <v>2</v>
      </c>
      <c r="E10" s="5">
        <v>6.9</v>
      </c>
    </row>
    <row r="11" spans="1:5">
      <c r="B11" s="4">
        <v>5</v>
      </c>
      <c r="C11" s="5">
        <v>3</v>
      </c>
      <c r="D11" s="5">
        <v>3</v>
      </c>
      <c r="E11" s="5">
        <v>13.65</v>
      </c>
    </row>
    <row r="12" spans="1:5">
      <c r="B12" s="4">
        <v>6</v>
      </c>
      <c r="C12" s="5">
        <v>12</v>
      </c>
      <c r="D12" s="5">
        <v>12</v>
      </c>
      <c r="E12" s="5">
        <v>15.8</v>
      </c>
    </row>
    <row r="13" spans="1:5">
      <c r="B13" s="4">
        <v>7</v>
      </c>
      <c r="C13" s="5">
        <v>52</v>
      </c>
      <c r="D13" s="5">
        <v>52</v>
      </c>
      <c r="E13" s="5">
        <v>25.82</v>
      </c>
    </row>
    <row r="14" spans="1:5">
      <c r="B14" s="4">
        <v>8</v>
      </c>
      <c r="C14" s="5">
        <v>130</v>
      </c>
      <c r="D14" s="5">
        <v>130</v>
      </c>
      <c r="E14" s="5">
        <v>6.6</v>
      </c>
    </row>
    <row r="15" spans="1:5"/>
    <row r="16" spans="1:5">
      <c r="B16" s="3" t="s">
        <v>155</v>
      </c>
      <c r="C16" s="5">
        <v>24.517</v>
      </c>
      <c r="D16" s="5">
        <v>24.517</v>
      </c>
      <c r="E16" s="5">
        <v>100.01</v>
      </c>
    </row>
    <row r="17" spans="1:10">
      <c r="B17" s="7" t="s">
        <v>156</v>
      </c>
      <c r="C17" s="7"/>
      <c r="D17" s="7"/>
      <c r="E17" s="8" t="s">
        <v>263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24.517</v>
      </c>
    </row>
    <row r="22" spans="1:10">
      <c r="A22" s="3" t="s">
        <v>160</v>
      </c>
      <c r="B22" s="10">
        <v>22.328</v>
      </c>
      <c r="C22" s="10">
        <v>3.86</v>
      </c>
      <c r="D22" s="10">
        <v>5.049</v>
      </c>
      <c r="E22" s="10">
        <v>6.899</v>
      </c>
      <c r="F22" s="10">
        <v>13.649</v>
      </c>
      <c r="G22" s="10">
        <v>15.798</v>
      </c>
      <c r="H22" s="10">
        <v>25.817</v>
      </c>
      <c r="I22" s="10">
        <v>6.599</v>
      </c>
      <c r="J22" s="10">
        <v>100</v>
      </c>
    </row>
    <row r="23" spans="1:10">
      <c r="A23" s="7" t="s">
        <v>156</v>
      </c>
      <c r="B23" s="8" t="s">
        <v>264</v>
      </c>
      <c r="C23" s="8" t="s">
        <v>265</v>
      </c>
      <c r="D23" s="8" t="s">
        <v>266</v>
      </c>
      <c r="E23" s="8" t="s">
        <v>267</v>
      </c>
      <c r="F23" s="8" t="s">
        <v>268</v>
      </c>
      <c r="G23" s="8" t="s">
        <v>269</v>
      </c>
      <c r="H23" s="8" t="s">
        <v>270</v>
      </c>
      <c r="I23" s="8" t="s">
        <v>271</v>
      </c>
      <c r="J23" s="8" t="s">
        <v>263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77.672</v>
      </c>
      <c r="D25" s="10">
        <v>73.813</v>
      </c>
      <c r="E25" s="10">
        <v>68.76300000000001</v>
      </c>
      <c r="F25" s="10">
        <v>61.864</v>
      </c>
      <c r="G25" s="10">
        <v>48.215</v>
      </c>
      <c r="H25" s="10">
        <v>32.417</v>
      </c>
      <c r="I25" s="10">
        <v>6.599</v>
      </c>
      <c r="J25" s="11"/>
    </row>
    <row r="26" spans="1:10">
      <c r="A26" s="3" t="s">
        <v>173</v>
      </c>
      <c r="B26" s="10">
        <v>100</v>
      </c>
      <c r="C26" s="10">
        <v>75.742</v>
      </c>
      <c r="D26" s="10">
        <v>72.129</v>
      </c>
      <c r="E26" s="10">
        <v>65.313</v>
      </c>
      <c r="F26" s="10">
        <v>60.499</v>
      </c>
      <c r="G26" s="10">
        <v>45.313</v>
      </c>
      <c r="H26" s="10">
        <v>23.665</v>
      </c>
      <c r="I26" s="10">
        <v>5.657</v>
      </c>
    </row>
    <row r="27" spans="1:10">
      <c r="A27" s="3" t="s">
        <v>174</v>
      </c>
      <c r="B27" s="10">
        <v>0</v>
      </c>
      <c r="C27" s="10">
        <v>2.548</v>
      </c>
      <c r="D27" s="10">
        <v>2.334</v>
      </c>
      <c r="E27" s="10">
        <v>5.282</v>
      </c>
      <c r="F27" s="10">
        <v>2.256</v>
      </c>
      <c r="G27" s="10">
        <v>6.403</v>
      </c>
      <c r="H27" s="10">
        <v>36.982</v>
      </c>
      <c r="I27" s="10">
        <v>16.661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272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89.3110688</v>
      </c>
      <c r="E2" s="15">
        <v>100</v>
      </c>
      <c r="F2" s="15">
        <v>0</v>
      </c>
      <c r="G2" s="15">
        <v>89.3110688</v>
      </c>
      <c r="H2" s="15">
        <v>0</v>
      </c>
      <c r="I2" s="15">
        <v>89.3110688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89.3110688</v>
      </c>
      <c r="E5" s="15">
        <v>100</v>
      </c>
      <c r="F5" s="15">
        <v>0</v>
      </c>
      <c r="G5" s="15">
        <v>89.3110688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89.3110688</v>
      </c>
      <c r="E6" s="15">
        <v>100</v>
      </c>
      <c r="F6" s="15">
        <v>0</v>
      </c>
      <c r="G6" s="15">
        <v>89.3110688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89.3110688</v>
      </c>
      <c r="E7" s="15">
        <v>77.6811639</v>
      </c>
      <c r="F7" s="15">
        <v>0.25</v>
      </c>
      <c r="G7" s="15">
        <v>89.3110688</v>
      </c>
      <c r="J7" s="15">
        <v>0.25</v>
      </c>
      <c r="K7" s="15">
        <v>89.3110688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7.719228</v>
      </c>
      <c r="E10" s="15">
        <v>77.6714609</v>
      </c>
      <c r="F10" s="15">
        <v>0.25</v>
      </c>
      <c r="G10" s="15">
        <v>7.719228</v>
      </c>
      <c r="J10" s="15">
        <v>0.25</v>
      </c>
      <c r="K10" s="15">
        <v>7.719228</v>
      </c>
    </row>
    <row r="11" spans="1:28" ht="10" customHeight="1">
      <c r="A11" s="14">
        <v>10</v>
      </c>
      <c r="C11" s="15">
        <v>0.5</v>
      </c>
      <c r="D11" s="16">
        <v>7.719228</v>
      </c>
      <c r="E11" s="15">
        <v>75.7431977</v>
      </c>
      <c r="F11" s="15">
        <v>0.5</v>
      </c>
      <c r="G11" s="15">
        <v>7.719228</v>
      </c>
      <c r="O11" s="15">
        <v>0.5</v>
      </c>
      <c r="Q11" s="15">
        <v>77.6722328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7.719228</v>
      </c>
      <c r="E14" s="15">
        <v>75.74242580000001</v>
      </c>
      <c r="F14" s="15">
        <v>0.5</v>
      </c>
      <c r="G14" s="15">
        <v>7.719228</v>
      </c>
      <c r="H14" s="15">
        <v>0.5</v>
      </c>
      <c r="I14" s="15">
        <v>7.719228</v>
      </c>
      <c r="M14" s="15">
        <v>0.5</v>
      </c>
      <c r="N14" s="15">
        <v>75.74242580000001</v>
      </c>
      <c r="O14" s="15">
        <v>0.5</v>
      </c>
      <c r="Q14" s="15">
        <v>77.6722328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7.719228</v>
      </c>
      <c r="E15" s="15">
        <v>75.74242580000001</v>
      </c>
      <c r="F15" s="15">
        <v>0.5</v>
      </c>
      <c r="G15" s="15">
        <v>7.719228</v>
      </c>
      <c r="O15" s="15">
        <v>0.5</v>
      </c>
      <c r="P15" s="15">
        <v>75.74242580000001</v>
      </c>
      <c r="Q15" s="15">
        <v>77.6722328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7.719228</v>
      </c>
      <c r="E16" s="15">
        <v>75.74242580000001</v>
      </c>
      <c r="F16" s="15">
        <v>0.5</v>
      </c>
      <c r="G16" s="15">
        <v>7.719228</v>
      </c>
      <c r="O16" s="15">
        <v>0.5</v>
      </c>
      <c r="Q16" s="15">
        <v>77.6722328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7.719228</v>
      </c>
      <c r="E17" s="15">
        <v>73.8133907</v>
      </c>
      <c r="F17" s="15">
        <v>0.75</v>
      </c>
      <c r="G17" s="15">
        <v>7.719228</v>
      </c>
      <c r="J17" s="15">
        <v>0.75</v>
      </c>
      <c r="K17" s="15">
        <v>7.719228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6.7326601</v>
      </c>
      <c r="E20" s="15">
        <v>73.81194550000001</v>
      </c>
      <c r="F20" s="15">
        <v>0.75</v>
      </c>
      <c r="G20" s="15">
        <v>6.7326601</v>
      </c>
      <c r="J20" s="15">
        <v>0.75</v>
      </c>
      <c r="K20" s="15">
        <v>6.7326601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6.7326601</v>
      </c>
      <c r="E21" s="15">
        <v>72.130127</v>
      </c>
      <c r="F21" s="15">
        <v>1</v>
      </c>
      <c r="G21" s="15">
        <v>6.7326601</v>
      </c>
      <c r="O21" s="15">
        <v>1</v>
      </c>
      <c r="Q21" s="15">
        <v>73.8126188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6.7326601</v>
      </c>
      <c r="E24" s="15">
        <v>72.12945379999999</v>
      </c>
      <c r="F24" s="15">
        <v>1</v>
      </c>
      <c r="G24" s="15">
        <v>6.7326601</v>
      </c>
      <c r="H24" s="15">
        <v>1</v>
      </c>
      <c r="I24" s="15">
        <v>6.7326601</v>
      </c>
      <c r="M24" s="15">
        <v>1</v>
      </c>
      <c r="N24" s="15">
        <v>72.12945379999999</v>
      </c>
      <c r="O24" s="15">
        <v>1</v>
      </c>
      <c r="Q24" s="15">
        <v>73.8126188</v>
      </c>
    </row>
    <row r="25" spans="1:28" ht="10" customHeight="1">
      <c r="A25" s="14">
        <v>24</v>
      </c>
      <c r="C25" s="15">
        <v>1</v>
      </c>
      <c r="D25" s="16">
        <v>6.7326601</v>
      </c>
      <c r="E25" s="15">
        <v>72.12945379999999</v>
      </c>
      <c r="F25" s="15">
        <v>1</v>
      </c>
      <c r="G25" s="15">
        <v>6.7326601</v>
      </c>
      <c r="O25" s="15">
        <v>1</v>
      </c>
      <c r="P25" s="15">
        <v>72.12945379999999</v>
      </c>
      <c r="Q25" s="15">
        <v>73.8126188</v>
      </c>
    </row>
    <row r="26" spans="1:28" ht="10" customHeight="1">
      <c r="A26" s="14">
        <v>25</v>
      </c>
      <c r="C26" s="15">
        <v>1</v>
      </c>
      <c r="D26" s="16">
        <v>6.7326601</v>
      </c>
      <c r="E26" s="15">
        <v>72.12945379999999</v>
      </c>
      <c r="F26" s="15">
        <v>1</v>
      </c>
      <c r="G26" s="15">
        <v>6.7326601</v>
      </c>
      <c r="O26" s="15">
        <v>1</v>
      </c>
      <c r="Q26" s="15">
        <v>73.8126188</v>
      </c>
    </row>
    <row r="27" spans="1:28" ht="10" customHeight="1">
      <c r="A27" s="14">
        <v>26</v>
      </c>
      <c r="C27" s="15">
        <v>1.5</v>
      </c>
      <c r="D27" s="16">
        <v>6.7326601</v>
      </c>
      <c r="E27" s="15">
        <v>68.763797</v>
      </c>
      <c r="F27" s="15">
        <v>1.5</v>
      </c>
      <c r="G27" s="15">
        <v>6.7326601</v>
      </c>
      <c r="J27" s="15">
        <v>1.5</v>
      </c>
      <c r="K27" s="15">
        <v>6.7326601</v>
      </c>
    </row>
    <row r="28" spans="1:28" ht="10" customHeight="1">
      <c r="A28" s="14">
        <v>27</v>
      </c>
    </row>
    <row r="29" spans="1:28" ht="10" customHeight="1">
      <c r="A29" s="14">
        <v>28</v>
      </c>
      <c r="F29" s="15">
        <v>1.5</v>
      </c>
      <c r="G29" s="15">
        <v>0</v>
      </c>
    </row>
    <row r="30" spans="1:28" ht="10" customHeight="1">
      <c r="A30" s="14">
        <v>29</v>
      </c>
      <c r="C30" s="15">
        <v>1.5</v>
      </c>
      <c r="D30" s="16">
        <v>6.8993101</v>
      </c>
      <c r="E30" s="15">
        <v>68.7624338</v>
      </c>
      <c r="F30" s="15">
        <v>1.5</v>
      </c>
      <c r="G30" s="15">
        <v>6.8993101</v>
      </c>
      <c r="J30" s="15">
        <v>1.5</v>
      </c>
      <c r="K30" s="15">
        <v>6.8993101</v>
      </c>
    </row>
    <row r="31" spans="1:28" ht="10" customHeight="1">
      <c r="A31" s="14">
        <v>30</v>
      </c>
      <c r="C31" s="15">
        <v>2</v>
      </c>
      <c r="D31" s="16">
        <v>6.8993101</v>
      </c>
      <c r="E31" s="15">
        <v>65.3141586</v>
      </c>
      <c r="F31" s="15">
        <v>2</v>
      </c>
      <c r="G31" s="15">
        <v>6.8993101</v>
      </c>
      <c r="O31" s="15">
        <v>2</v>
      </c>
      <c r="Q31" s="15">
        <v>68.76312369999999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6.8993101</v>
      </c>
      <c r="E34" s="15">
        <v>65.3134687</v>
      </c>
      <c r="F34" s="15">
        <v>2</v>
      </c>
      <c r="G34" s="15">
        <v>6.8993101</v>
      </c>
      <c r="H34" s="15">
        <v>2</v>
      </c>
      <c r="I34" s="15">
        <v>6.8993101</v>
      </c>
      <c r="M34" s="15">
        <v>2</v>
      </c>
      <c r="N34" s="15">
        <v>65.3134687</v>
      </c>
      <c r="O34" s="15">
        <v>2</v>
      </c>
      <c r="Q34" s="15">
        <v>68.76312369999999</v>
      </c>
    </row>
    <row r="35" spans="1:17" ht="10" customHeight="1">
      <c r="A35" s="14">
        <v>34</v>
      </c>
      <c r="C35" s="15">
        <v>2</v>
      </c>
      <c r="D35" s="16">
        <v>6.8993101</v>
      </c>
      <c r="E35" s="15">
        <v>65.3134687</v>
      </c>
      <c r="F35" s="15">
        <v>2</v>
      </c>
      <c r="G35" s="15">
        <v>6.8993101</v>
      </c>
      <c r="O35" s="15">
        <v>2</v>
      </c>
      <c r="P35" s="15">
        <v>65.3134687</v>
      </c>
      <c r="Q35" s="15">
        <v>68.76312369999999</v>
      </c>
    </row>
    <row r="36" spans="1:17" ht="10" customHeight="1">
      <c r="A36" s="14">
        <v>35</v>
      </c>
      <c r="C36" s="15">
        <v>2</v>
      </c>
      <c r="D36" s="16">
        <v>6.8993101</v>
      </c>
      <c r="E36" s="15">
        <v>65.3134687</v>
      </c>
      <c r="F36" s="15">
        <v>2</v>
      </c>
      <c r="G36" s="15">
        <v>6.8993101</v>
      </c>
      <c r="O36" s="15">
        <v>2</v>
      </c>
      <c r="Q36" s="15">
        <v>68.76312369999999</v>
      </c>
    </row>
    <row r="37" spans="1:17" ht="10" customHeight="1">
      <c r="A37" s="14">
        <v>36</v>
      </c>
      <c r="C37" s="15">
        <v>2.5</v>
      </c>
      <c r="D37" s="16">
        <v>6.8993101</v>
      </c>
      <c r="E37" s="15">
        <v>61.8645035</v>
      </c>
      <c r="F37" s="15">
        <v>2.5</v>
      </c>
      <c r="G37" s="15">
        <v>6.8993101</v>
      </c>
      <c r="J37" s="15">
        <v>2.5</v>
      </c>
      <c r="K37" s="15">
        <v>6.8993101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2.729727</v>
      </c>
      <c r="E40" s="15">
        <v>61.8635406</v>
      </c>
      <c r="F40" s="15">
        <v>2.5</v>
      </c>
      <c r="G40" s="15">
        <v>2.729727</v>
      </c>
      <c r="J40" s="15">
        <v>2.5</v>
      </c>
      <c r="K40" s="15">
        <v>2.729727</v>
      </c>
    </row>
    <row r="41" spans="1:17" ht="10" customHeight="1">
      <c r="A41" s="14">
        <v>40</v>
      </c>
      <c r="C41" s="15">
        <v>3</v>
      </c>
      <c r="D41" s="16">
        <v>2.729727</v>
      </c>
      <c r="E41" s="15">
        <v>60.4992231</v>
      </c>
      <c r="F41" s="15">
        <v>3</v>
      </c>
      <c r="G41" s="15">
        <v>2.729727</v>
      </c>
      <c r="O41" s="15">
        <v>3</v>
      </c>
      <c r="Q41" s="15">
        <v>61.8638136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2.729727</v>
      </c>
      <c r="E44" s="15">
        <v>60.4989501</v>
      </c>
      <c r="F44" s="15">
        <v>3</v>
      </c>
      <c r="G44" s="15">
        <v>2.729727</v>
      </c>
      <c r="H44" s="15">
        <v>3</v>
      </c>
      <c r="I44" s="15">
        <v>2.729727</v>
      </c>
      <c r="M44" s="15">
        <v>3</v>
      </c>
      <c r="N44" s="15">
        <v>60.4989501</v>
      </c>
      <c r="O44" s="15">
        <v>3</v>
      </c>
      <c r="Q44" s="15">
        <v>61.8638136</v>
      </c>
    </row>
    <row r="45" spans="1:17" ht="10" customHeight="1">
      <c r="A45" s="14">
        <v>44</v>
      </c>
      <c r="C45" s="15">
        <v>3</v>
      </c>
      <c r="D45" s="16">
        <v>2.729727</v>
      </c>
      <c r="E45" s="15">
        <v>60.4989501</v>
      </c>
      <c r="F45" s="15">
        <v>3</v>
      </c>
      <c r="G45" s="15">
        <v>2.729727</v>
      </c>
      <c r="O45" s="15">
        <v>3</v>
      </c>
      <c r="P45" s="15">
        <v>60.4989501</v>
      </c>
      <c r="Q45" s="15">
        <v>61.8638136</v>
      </c>
    </row>
    <row r="46" spans="1:17" ht="10" customHeight="1">
      <c r="A46" s="14">
        <v>45</v>
      </c>
      <c r="C46" s="15">
        <v>3</v>
      </c>
      <c r="D46" s="16">
        <v>2.729727</v>
      </c>
      <c r="E46" s="15">
        <v>60.4989501</v>
      </c>
      <c r="F46" s="15">
        <v>3</v>
      </c>
      <c r="G46" s="15">
        <v>2.729727</v>
      </c>
      <c r="O46" s="15">
        <v>3</v>
      </c>
      <c r="Q46" s="15">
        <v>61.8638136</v>
      </c>
    </row>
    <row r="47" spans="1:17" ht="10" customHeight="1">
      <c r="A47" s="14">
        <v>46</v>
      </c>
      <c r="C47" s="15">
        <v>7.5</v>
      </c>
      <c r="D47" s="16">
        <v>2.729727</v>
      </c>
      <c r="E47" s="15">
        <v>48.2154515</v>
      </c>
      <c r="F47" s="15">
        <v>7.5</v>
      </c>
      <c r="G47" s="15">
        <v>2.729727</v>
      </c>
      <c r="J47" s="15">
        <v>7.5</v>
      </c>
      <c r="K47" s="15">
        <v>2.729727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0.6448334999999999</v>
      </c>
      <c r="E50" s="15">
        <v>48.215114</v>
      </c>
      <c r="F50" s="15">
        <v>7.5</v>
      </c>
      <c r="G50" s="15">
        <v>0.6448334999999999</v>
      </c>
      <c r="J50" s="15">
        <v>7.5</v>
      </c>
      <c r="K50" s="15">
        <v>0.6448334999999999</v>
      </c>
    </row>
    <row r="51" spans="1:17" ht="10" customHeight="1">
      <c r="A51" s="14">
        <v>50</v>
      </c>
      <c r="C51" s="15">
        <v>12</v>
      </c>
      <c r="D51" s="16">
        <v>0.6448334999999999</v>
      </c>
      <c r="E51" s="15">
        <v>45.3134923</v>
      </c>
      <c r="F51" s="15">
        <v>12</v>
      </c>
      <c r="G51" s="15">
        <v>0.6448334999999999</v>
      </c>
      <c r="O51" s="15">
        <v>12</v>
      </c>
      <c r="Q51" s="15">
        <v>48.2151785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0.6448334999999999</v>
      </c>
      <c r="E54" s="15">
        <v>45.3134279</v>
      </c>
      <c r="F54" s="15">
        <v>12</v>
      </c>
      <c r="G54" s="15">
        <v>0.6448334999999999</v>
      </c>
      <c r="H54" s="15">
        <v>12</v>
      </c>
      <c r="I54" s="15">
        <v>0.6448334999999999</v>
      </c>
      <c r="M54" s="15">
        <v>12</v>
      </c>
      <c r="N54" s="15">
        <v>45.3134279</v>
      </c>
      <c r="O54" s="15">
        <v>12</v>
      </c>
      <c r="Q54" s="15">
        <v>48.2151785</v>
      </c>
    </row>
    <row r="55" spans="1:17" ht="10" customHeight="1">
      <c r="A55" s="14">
        <v>54</v>
      </c>
      <c r="C55" s="15">
        <v>12</v>
      </c>
      <c r="D55" s="16">
        <v>0.6448334999999999</v>
      </c>
      <c r="E55" s="15">
        <v>45.3134279</v>
      </c>
      <c r="F55" s="15">
        <v>12</v>
      </c>
      <c r="G55" s="15">
        <v>0.6448334999999999</v>
      </c>
      <c r="O55" s="15">
        <v>12</v>
      </c>
      <c r="P55" s="15">
        <v>45.3134279</v>
      </c>
      <c r="Q55" s="15">
        <v>48.2151785</v>
      </c>
    </row>
    <row r="56" spans="1:17" ht="10" customHeight="1">
      <c r="A56" s="14">
        <v>55</v>
      </c>
      <c r="C56" s="15">
        <v>12</v>
      </c>
      <c r="D56" s="16">
        <v>0.6448334999999999</v>
      </c>
      <c r="E56" s="15">
        <v>45.3134279</v>
      </c>
      <c r="F56" s="15">
        <v>12</v>
      </c>
      <c r="G56" s="15">
        <v>0.6448334999999999</v>
      </c>
      <c r="O56" s="15">
        <v>12</v>
      </c>
      <c r="Q56" s="15">
        <v>48.2151785</v>
      </c>
    </row>
    <row r="57" spans="1:17" ht="10" customHeight="1">
      <c r="A57" s="14">
        <v>56</v>
      </c>
      <c r="C57" s="15">
        <v>32</v>
      </c>
      <c r="D57" s="16">
        <v>0.6448334999999999</v>
      </c>
      <c r="E57" s="15">
        <v>32.41682280000001</v>
      </c>
      <c r="F57" s="15">
        <v>32</v>
      </c>
      <c r="G57" s="15">
        <v>0.6448334999999999</v>
      </c>
      <c r="J57" s="15">
        <v>32</v>
      </c>
      <c r="K57" s="15">
        <v>0.6448334999999999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0.4375834</v>
      </c>
      <c r="E60" s="15">
        <v>32.4167145</v>
      </c>
      <c r="F60" s="15">
        <v>32</v>
      </c>
      <c r="G60" s="15">
        <v>0.4375834</v>
      </c>
      <c r="J60" s="15">
        <v>32</v>
      </c>
      <c r="K60" s="15">
        <v>0.4375834</v>
      </c>
    </row>
    <row r="61" spans="1:17" ht="10" customHeight="1">
      <c r="A61" s="14">
        <v>60</v>
      </c>
      <c r="C61" s="15">
        <v>52</v>
      </c>
      <c r="D61" s="16">
        <v>0.4375834</v>
      </c>
      <c r="E61" s="15">
        <v>23.6651348</v>
      </c>
      <c r="F61" s="15">
        <v>52</v>
      </c>
      <c r="G61" s="15">
        <v>0.4375834</v>
      </c>
      <c r="O61" s="15">
        <v>52</v>
      </c>
      <c r="Q61" s="15">
        <v>32.4167583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0.4375834</v>
      </c>
      <c r="E64" s="15">
        <v>23.6650911</v>
      </c>
      <c r="F64" s="15">
        <v>52</v>
      </c>
      <c r="G64" s="15">
        <v>0.4375834</v>
      </c>
      <c r="H64" s="15">
        <v>52</v>
      </c>
      <c r="I64" s="15">
        <v>0.4375834</v>
      </c>
      <c r="M64" s="15">
        <v>52</v>
      </c>
      <c r="N64" s="15">
        <v>23.6650911</v>
      </c>
      <c r="O64" s="15">
        <v>52</v>
      </c>
      <c r="Q64" s="15">
        <v>32.4167583</v>
      </c>
    </row>
    <row r="65" spans="1:17" ht="10" customHeight="1">
      <c r="A65" s="14">
        <v>64</v>
      </c>
      <c r="C65" s="15">
        <v>52</v>
      </c>
      <c r="D65" s="16">
        <v>0.4375834</v>
      </c>
      <c r="E65" s="15">
        <v>23.6650911</v>
      </c>
      <c r="F65" s="15">
        <v>52</v>
      </c>
      <c r="G65" s="15">
        <v>0.4375834</v>
      </c>
      <c r="O65" s="15">
        <v>52</v>
      </c>
      <c r="P65" s="15">
        <v>23.6650911</v>
      </c>
      <c r="Q65" s="15">
        <v>32.4167583</v>
      </c>
    </row>
    <row r="66" spans="1:17" ht="10" customHeight="1">
      <c r="A66" s="14">
        <v>65</v>
      </c>
      <c r="C66" s="15">
        <v>52</v>
      </c>
      <c r="D66" s="16">
        <v>0.4375834</v>
      </c>
      <c r="E66" s="15">
        <v>23.6650911</v>
      </c>
      <c r="F66" s="15">
        <v>52</v>
      </c>
      <c r="G66" s="15">
        <v>0.4375834</v>
      </c>
      <c r="O66" s="15">
        <v>52</v>
      </c>
      <c r="Q66" s="15">
        <v>32.4167583</v>
      </c>
    </row>
    <row r="67" spans="1:17" ht="10" customHeight="1">
      <c r="A67" s="14">
        <v>66</v>
      </c>
      <c r="C67" s="15">
        <v>91</v>
      </c>
      <c r="D67" s="16">
        <v>0.4375834</v>
      </c>
      <c r="E67" s="15">
        <v>6.599383799999998</v>
      </c>
      <c r="F67" s="15">
        <v>91</v>
      </c>
      <c r="G67" s="15">
        <v>0.4375834</v>
      </c>
      <c r="J67" s="15">
        <v>91</v>
      </c>
      <c r="K67" s="15">
        <v>0.4375834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0.0241734</v>
      </c>
      <c r="E70" s="15">
        <v>6.599337599999998</v>
      </c>
      <c r="F70" s="15">
        <v>91</v>
      </c>
      <c r="G70" s="15">
        <v>0.0241734</v>
      </c>
      <c r="J70" s="15">
        <v>91</v>
      </c>
      <c r="K70" s="15">
        <v>0.0241734</v>
      </c>
    </row>
    <row r="71" spans="1:17" ht="10" customHeight="1">
      <c r="A71" s="14">
        <v>70</v>
      </c>
      <c r="C71" s="15">
        <v>130</v>
      </c>
      <c r="D71" s="16">
        <v>0.0241734</v>
      </c>
      <c r="E71" s="15">
        <v>5.656579500000007</v>
      </c>
      <c r="F71" s="15">
        <v>130</v>
      </c>
      <c r="G71" s="15">
        <v>0.0241734</v>
      </c>
      <c r="O71" s="15">
        <v>130</v>
      </c>
      <c r="Q71" s="15">
        <v>6.59934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0.0241734</v>
      </c>
      <c r="E74" s="15">
        <v>5.656577100000007</v>
      </c>
      <c r="F74" s="15">
        <v>130</v>
      </c>
      <c r="G74" s="15">
        <v>0.0241734</v>
      </c>
      <c r="H74" s="15">
        <v>130</v>
      </c>
      <c r="I74" s="15">
        <v>0.0241734</v>
      </c>
      <c r="M74" s="15">
        <v>130</v>
      </c>
      <c r="N74" s="15">
        <v>5.656577100000007</v>
      </c>
      <c r="O74" s="15">
        <v>130</v>
      </c>
      <c r="Q74" s="15">
        <v>6.59934</v>
      </c>
    </row>
    <row r="75" spans="1:17" ht="10" customHeight="1">
      <c r="A75" s="14">
        <v>74</v>
      </c>
      <c r="C75" s="15">
        <v>130</v>
      </c>
      <c r="D75" s="16">
        <v>0.0241734</v>
      </c>
      <c r="E75" s="15">
        <v>5.656577100000007</v>
      </c>
      <c r="F75" s="15">
        <v>130</v>
      </c>
      <c r="G75" s="15">
        <v>0.0241734</v>
      </c>
      <c r="O75" s="15">
        <v>130</v>
      </c>
      <c r="P75" s="15">
        <v>5.656577100000007</v>
      </c>
      <c r="Q75" s="15">
        <v>6.59934</v>
      </c>
    </row>
    <row r="76" spans="1:17" ht="10" customHeight="1">
      <c r="A76" s="14">
        <v>75</v>
      </c>
      <c r="C76" s="15">
        <v>130</v>
      </c>
      <c r="D76" s="16">
        <v>0.0241734</v>
      </c>
      <c r="E76" s="15">
        <v>5.656577100000007</v>
      </c>
      <c r="F76" s="15">
        <v>130</v>
      </c>
      <c r="G76" s="15">
        <v>0.0241734</v>
      </c>
      <c r="O76" s="15">
        <v>130</v>
      </c>
      <c r="Q76" s="15">
        <v>6.59934</v>
      </c>
    </row>
    <row r="77" spans="1:17" ht="10" customHeight="1">
      <c r="A77" s="14">
        <v>76</v>
      </c>
      <c r="C77" s="15">
        <v>364</v>
      </c>
      <c r="D77" s="16">
        <v>0.0241734</v>
      </c>
      <c r="E77" s="15">
        <v>-9.999999406318238E-08</v>
      </c>
      <c r="F77" s="15">
        <v>364</v>
      </c>
      <c r="G77" s="15">
        <v>0.0241734</v>
      </c>
      <c r="H77" s="15">
        <v>364</v>
      </c>
      <c r="N77" s="15">
        <v>-9.999999406318238E-08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277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42.42</v>
      </c>
    </row>
    <row r="8" spans="1:5">
      <c r="B8" s="4">
        <v>2</v>
      </c>
      <c r="C8" s="5">
        <v>0.5</v>
      </c>
      <c r="D8" s="5">
        <v>0.5</v>
      </c>
      <c r="E8" s="5">
        <v>3.69</v>
      </c>
    </row>
    <row r="9" spans="1:5">
      <c r="B9" s="4">
        <v>3</v>
      </c>
      <c r="C9" s="5">
        <v>1</v>
      </c>
      <c r="D9" s="5">
        <v>1</v>
      </c>
      <c r="E9" s="5">
        <v>4.91</v>
      </c>
    </row>
    <row r="10" spans="1:5">
      <c r="B10" s="4">
        <v>4</v>
      </c>
      <c r="C10" s="5">
        <v>2</v>
      </c>
      <c r="D10" s="5">
        <v>2</v>
      </c>
      <c r="E10" s="5">
        <v>2.7</v>
      </c>
    </row>
    <row r="11" spans="1:5">
      <c r="B11" s="4">
        <v>5</v>
      </c>
      <c r="C11" s="5">
        <v>3</v>
      </c>
      <c r="D11" s="5">
        <v>3</v>
      </c>
      <c r="E11" s="5">
        <v>6.88</v>
      </c>
    </row>
    <row r="12" spans="1:5">
      <c r="B12" s="4">
        <v>6</v>
      </c>
      <c r="C12" s="5">
        <v>12</v>
      </c>
      <c r="D12" s="5">
        <v>12</v>
      </c>
      <c r="E12" s="5">
        <v>14.33</v>
      </c>
    </row>
    <row r="13" spans="1:5">
      <c r="B13" s="4">
        <v>7</v>
      </c>
      <c r="C13" s="5">
        <v>52</v>
      </c>
      <c r="D13" s="5">
        <v>52</v>
      </c>
      <c r="E13" s="5">
        <v>20.64</v>
      </c>
    </row>
    <row r="14" spans="1:5">
      <c r="B14" s="4">
        <v>8</v>
      </c>
      <c r="C14" s="5">
        <v>130</v>
      </c>
      <c r="D14" s="5">
        <v>130</v>
      </c>
      <c r="E14" s="5">
        <v>4.42</v>
      </c>
    </row>
    <row r="15" spans="1:5"/>
    <row r="16" spans="1:5">
      <c r="B16" s="3" t="s">
        <v>155</v>
      </c>
      <c r="C16" s="5">
        <v>18.528</v>
      </c>
      <c r="D16" s="5">
        <v>18.528</v>
      </c>
      <c r="E16" s="5">
        <v>99.98999999999999</v>
      </c>
    </row>
    <row r="17" spans="1:10">
      <c r="B17" s="7" t="s">
        <v>156</v>
      </c>
      <c r="C17" s="7"/>
      <c r="D17" s="7"/>
      <c r="E17" s="8" t="s">
        <v>278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18.528</v>
      </c>
    </row>
    <row r="22" spans="1:10">
      <c r="A22" s="3" t="s">
        <v>160</v>
      </c>
      <c r="B22" s="10">
        <v>42.424</v>
      </c>
      <c r="C22" s="10">
        <v>3.69</v>
      </c>
      <c r="D22" s="10">
        <v>4.91</v>
      </c>
      <c r="E22" s="10">
        <v>2.7</v>
      </c>
      <c r="F22" s="10">
        <v>6.881</v>
      </c>
      <c r="G22" s="10">
        <v>14.331</v>
      </c>
      <c r="H22" s="10">
        <v>20.642</v>
      </c>
      <c r="I22" s="10">
        <v>4.42</v>
      </c>
      <c r="J22" s="10">
        <v>100</v>
      </c>
    </row>
    <row r="23" spans="1:10">
      <c r="A23" s="7" t="s">
        <v>156</v>
      </c>
      <c r="B23" s="8" t="s">
        <v>279</v>
      </c>
      <c r="C23" s="8" t="s">
        <v>280</v>
      </c>
      <c r="D23" s="8" t="s">
        <v>281</v>
      </c>
      <c r="E23" s="8" t="s">
        <v>282</v>
      </c>
      <c r="F23" s="8" t="s">
        <v>235</v>
      </c>
      <c r="G23" s="8" t="s">
        <v>283</v>
      </c>
      <c r="H23" s="8" t="s">
        <v>284</v>
      </c>
      <c r="I23" s="8" t="s">
        <v>285</v>
      </c>
      <c r="J23" s="8" t="s">
        <v>278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57.576</v>
      </c>
      <c r="D25" s="10">
        <v>53.885</v>
      </c>
      <c r="E25" s="10">
        <v>48.975</v>
      </c>
      <c r="F25" s="10">
        <v>46.275</v>
      </c>
      <c r="G25" s="10">
        <v>39.394</v>
      </c>
      <c r="H25" s="10">
        <v>25.063</v>
      </c>
      <c r="I25" s="10">
        <v>4.42</v>
      </c>
      <c r="J25" s="11"/>
    </row>
    <row r="26" spans="1:10">
      <c r="A26" s="3" t="s">
        <v>173</v>
      </c>
      <c r="B26" s="10">
        <v>100</v>
      </c>
      <c r="C26" s="10">
        <v>55.731</v>
      </c>
      <c r="D26" s="10">
        <v>52.249</v>
      </c>
      <c r="E26" s="10">
        <v>47.625</v>
      </c>
      <c r="F26" s="10">
        <v>45.587</v>
      </c>
      <c r="G26" s="10">
        <v>36.762</v>
      </c>
      <c r="H26" s="10">
        <v>18.065</v>
      </c>
      <c r="I26" s="10">
        <v>3.789</v>
      </c>
    </row>
    <row r="27" spans="1:10">
      <c r="A27" s="3" t="s">
        <v>174</v>
      </c>
      <c r="B27" s="10">
        <v>0</v>
      </c>
      <c r="C27" s="10">
        <v>3.311</v>
      </c>
      <c r="D27" s="10">
        <v>3.132</v>
      </c>
      <c r="E27" s="10">
        <v>2.835</v>
      </c>
      <c r="F27" s="10">
        <v>1.51</v>
      </c>
      <c r="G27" s="10">
        <v>7.161</v>
      </c>
      <c r="H27" s="10">
        <v>38.736</v>
      </c>
      <c r="I27" s="10">
        <v>16.655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286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79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9.87013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9.87013" customHeight="1">
      <c r="A2" s="14">
        <v>1</v>
      </c>
      <c r="B2" s="18"/>
      <c r="C2" s="15">
        <v>0</v>
      </c>
      <c r="D2" s="16">
        <v>169.6969696</v>
      </c>
      <c r="E2" s="15">
        <v>100</v>
      </c>
      <c r="F2" s="15">
        <v>0</v>
      </c>
      <c r="G2" s="15">
        <v>169.6969696</v>
      </c>
      <c r="H2" s="15">
        <v>0</v>
      </c>
      <c r="I2" s="15">
        <v>169.6969696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9.87013" customHeight="1">
      <c r="A3" s="14">
        <v>2</v>
      </c>
      <c r="AA3" s="3" t="s">
        <v>201</v>
      </c>
      <c r="AB3" s="3" t="s">
        <v>202</v>
      </c>
    </row>
    <row r="4" spans="1:28" ht="9.87013" customHeight="1">
      <c r="A4" s="14">
        <v>3</v>
      </c>
      <c r="F4" s="15">
        <v>0</v>
      </c>
      <c r="G4" s="15">
        <v>0</v>
      </c>
    </row>
    <row r="5" spans="1:28" ht="9.87013" customHeight="1">
      <c r="A5" s="14">
        <v>4</v>
      </c>
      <c r="C5" s="15">
        <v>0</v>
      </c>
      <c r="D5" s="16">
        <v>169.6969696</v>
      </c>
      <c r="E5" s="15">
        <v>100</v>
      </c>
      <c r="F5" s="15">
        <v>0</v>
      </c>
      <c r="G5" s="15">
        <v>169.6969696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9.87013" customHeight="1">
      <c r="A6" s="14">
        <v>5</v>
      </c>
      <c r="C6" s="15">
        <v>0</v>
      </c>
      <c r="D6" s="16">
        <v>169.6969696</v>
      </c>
      <c r="E6" s="15">
        <v>100</v>
      </c>
      <c r="F6" s="15">
        <v>0</v>
      </c>
      <c r="G6" s="15">
        <v>169.6969696</v>
      </c>
      <c r="O6" s="15">
        <v>0</v>
      </c>
      <c r="Q6" s="15">
        <v>100</v>
      </c>
    </row>
    <row r="7" spans="1:28" ht="9.87013" customHeight="1">
      <c r="A7" s="14">
        <v>6</v>
      </c>
      <c r="C7" s="15">
        <v>0.25</v>
      </c>
      <c r="D7" s="16">
        <v>169.6969696</v>
      </c>
      <c r="E7" s="15">
        <v>57.5927273</v>
      </c>
      <c r="F7" s="15">
        <v>0.25</v>
      </c>
      <c r="G7" s="15">
        <v>169.6969696</v>
      </c>
      <c r="J7" s="15">
        <v>0.25</v>
      </c>
      <c r="K7" s="15">
        <v>169.6969696</v>
      </c>
      <c r="AA7" s="3" t="s">
        <v>185</v>
      </c>
      <c r="AB7" s="3" t="s">
        <v>205</v>
      </c>
    </row>
    <row r="8" spans="1:28" ht="9.87013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9.87013" customHeight="1">
      <c r="A9" s="14">
        <v>8</v>
      </c>
      <c r="AA9" s="3" t="s">
        <v>208</v>
      </c>
      <c r="AB9" s="3" t="s">
        <v>209</v>
      </c>
    </row>
    <row r="10" spans="1:28" ht="9.87013" customHeight="1">
      <c r="A10" s="14">
        <v>9</v>
      </c>
      <c r="C10" s="15">
        <v>0.25</v>
      </c>
      <c r="D10" s="16">
        <v>7.380738</v>
      </c>
      <c r="E10" s="15">
        <v>57.5750195</v>
      </c>
      <c r="F10" s="15">
        <v>0.25</v>
      </c>
      <c r="G10" s="15">
        <v>7.380738</v>
      </c>
      <c r="J10" s="15">
        <v>0.25</v>
      </c>
      <c r="K10" s="15">
        <v>7.380738</v>
      </c>
    </row>
    <row r="11" spans="1:28" ht="9.87013" customHeight="1">
      <c r="A11" s="14">
        <v>10</v>
      </c>
      <c r="C11" s="15">
        <v>0.5</v>
      </c>
      <c r="D11" s="16">
        <v>7.380738</v>
      </c>
      <c r="E11" s="15">
        <v>55.7313112</v>
      </c>
      <c r="F11" s="15">
        <v>0.5</v>
      </c>
      <c r="G11" s="15">
        <v>7.380738</v>
      </c>
      <c r="O11" s="15">
        <v>0.5</v>
      </c>
      <c r="Q11" s="15">
        <v>57.5757576</v>
      </c>
      <c r="AA11" s="3" t="s">
        <v>188</v>
      </c>
      <c r="AB11" s="3" t="s">
        <v>210</v>
      </c>
    </row>
    <row r="12" spans="1:28" ht="9.87013" customHeight="1">
      <c r="A12" s="14">
        <v>11</v>
      </c>
      <c r="AA12" s="3" t="s">
        <v>189</v>
      </c>
      <c r="AB12" s="3" t="s">
        <v>211</v>
      </c>
    </row>
    <row r="13" spans="1:28" ht="9.87013" customHeight="1">
      <c r="A13" s="14">
        <v>12</v>
      </c>
      <c r="F13" s="15">
        <v>0.5</v>
      </c>
      <c r="G13" s="15">
        <v>0</v>
      </c>
    </row>
    <row r="14" spans="1:28" ht="9.87013" customHeight="1">
      <c r="A14" s="14">
        <v>13</v>
      </c>
      <c r="C14" s="15">
        <v>0.5</v>
      </c>
      <c r="D14" s="16">
        <v>7.380738</v>
      </c>
      <c r="E14" s="15">
        <v>55.7305731</v>
      </c>
      <c r="F14" s="15">
        <v>0.5</v>
      </c>
      <c r="G14" s="15">
        <v>7.380738</v>
      </c>
      <c r="H14" s="15">
        <v>0.5</v>
      </c>
      <c r="I14" s="15">
        <v>7.380738</v>
      </c>
      <c r="M14" s="15">
        <v>0.5</v>
      </c>
      <c r="N14" s="15">
        <v>55.7305731</v>
      </c>
      <c r="O14" s="15">
        <v>0.5</v>
      </c>
      <c r="Q14" s="15">
        <v>57.5757576</v>
      </c>
      <c r="AA14" s="3" t="s">
        <v>212</v>
      </c>
      <c r="AB14" s="3" t="s">
        <v>213</v>
      </c>
    </row>
    <row r="15" spans="1:28" ht="9.87013" customHeight="1">
      <c r="A15" s="14">
        <v>14</v>
      </c>
      <c r="C15" s="15">
        <v>0.5</v>
      </c>
      <c r="D15" s="16">
        <v>7.380738</v>
      </c>
      <c r="E15" s="15">
        <v>55.7305731</v>
      </c>
      <c r="F15" s="15">
        <v>0.5</v>
      </c>
      <c r="G15" s="15">
        <v>7.380738</v>
      </c>
      <c r="O15" s="15">
        <v>0.5</v>
      </c>
      <c r="P15" s="15">
        <v>55.7305731</v>
      </c>
      <c r="Q15" s="15">
        <v>57.5757576</v>
      </c>
      <c r="AA15" s="3" t="s">
        <v>214</v>
      </c>
      <c r="AB15" s="3" t="s">
        <v>215</v>
      </c>
    </row>
    <row r="16" spans="1:28" ht="9.87013" customHeight="1">
      <c r="A16" s="14">
        <v>15</v>
      </c>
      <c r="C16" s="15">
        <v>0.5</v>
      </c>
      <c r="D16" s="16">
        <v>7.380738</v>
      </c>
      <c r="E16" s="15">
        <v>55.7305731</v>
      </c>
      <c r="F16" s="15">
        <v>0.5</v>
      </c>
      <c r="G16" s="15">
        <v>7.380738</v>
      </c>
      <c r="O16" s="15">
        <v>0.5</v>
      </c>
      <c r="Q16" s="15">
        <v>57.5757576</v>
      </c>
      <c r="AA16" s="3" t="s">
        <v>216</v>
      </c>
      <c r="AB16" s="3" t="s">
        <v>217</v>
      </c>
    </row>
    <row r="17" spans="1:28" ht="9.87013" customHeight="1">
      <c r="A17" s="14">
        <v>16</v>
      </c>
      <c r="C17" s="15">
        <v>0.75</v>
      </c>
      <c r="D17" s="16">
        <v>7.380738</v>
      </c>
      <c r="E17" s="15">
        <v>53.8861267</v>
      </c>
      <c r="F17" s="15">
        <v>0.75</v>
      </c>
      <c r="G17" s="15">
        <v>7.380738</v>
      </c>
      <c r="J17" s="15">
        <v>0.75</v>
      </c>
      <c r="K17" s="15">
        <v>7.380738</v>
      </c>
      <c r="AA17" s="3" t="s">
        <v>193</v>
      </c>
      <c r="AB17" s="3" t="s">
        <v>218</v>
      </c>
    </row>
    <row r="18" spans="1:28" ht="9.87013" customHeight="1">
      <c r="A18" s="14">
        <v>17</v>
      </c>
      <c r="F18" s="15">
        <v>0.75</v>
      </c>
      <c r="G18" s="15">
        <v>0</v>
      </c>
    </row>
    <row r="19" spans="1:28" ht="9.87013" customHeight="1">
      <c r="A19" s="14">
        <v>18</v>
      </c>
      <c r="AA19" s="3" t="s">
        <v>212</v>
      </c>
      <c r="AB19" s="3" t="s">
        <v>213</v>
      </c>
    </row>
    <row r="20" spans="1:28" ht="9.87013" customHeight="1">
      <c r="A20" s="14">
        <v>19</v>
      </c>
      <c r="C20" s="15">
        <v>0.75</v>
      </c>
      <c r="D20" s="16">
        <v>6.5473213</v>
      </c>
      <c r="E20" s="15">
        <v>53.8847339</v>
      </c>
      <c r="F20" s="15">
        <v>0.75</v>
      </c>
      <c r="G20" s="15">
        <v>6.5473213</v>
      </c>
      <c r="J20" s="15">
        <v>0.75</v>
      </c>
      <c r="K20" s="15">
        <v>6.5473213</v>
      </c>
      <c r="AA20" s="3" t="s">
        <v>219</v>
      </c>
      <c r="AB20" s="3" t="s">
        <v>220</v>
      </c>
    </row>
    <row r="21" spans="1:28" ht="9.87013" customHeight="1">
      <c r="A21" s="14">
        <v>20</v>
      </c>
      <c r="C21" s="15">
        <v>1</v>
      </c>
      <c r="D21" s="16">
        <v>6.5473213</v>
      </c>
      <c r="E21" s="15">
        <v>52.249213</v>
      </c>
      <c r="F21" s="15">
        <v>1</v>
      </c>
      <c r="G21" s="15">
        <v>6.5473213</v>
      </c>
      <c r="O21" s="15">
        <v>1</v>
      </c>
      <c r="Q21" s="15">
        <v>53.8853886</v>
      </c>
      <c r="AA21" s="3" t="s">
        <v>221</v>
      </c>
      <c r="AB21" s="3" t="s">
        <v>222</v>
      </c>
    </row>
    <row r="22" spans="1:28" ht="9.87013" customHeight="1">
      <c r="A22" s="14">
        <v>21</v>
      </c>
      <c r="AA22" s="3" t="s">
        <v>223</v>
      </c>
      <c r="AB22" s="3" t="s">
        <v>224</v>
      </c>
    </row>
    <row r="23" spans="1:28" ht="9.87013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9.87013" customHeight="1">
      <c r="A24" s="14">
        <v>23</v>
      </c>
      <c r="C24" s="15">
        <v>1</v>
      </c>
      <c r="D24" s="16">
        <v>6.5473213</v>
      </c>
      <c r="E24" s="15">
        <v>52.2485583</v>
      </c>
      <c r="F24" s="15">
        <v>1</v>
      </c>
      <c r="G24" s="15">
        <v>6.5473213</v>
      </c>
      <c r="H24" s="15">
        <v>1</v>
      </c>
      <c r="I24" s="15">
        <v>6.5473213</v>
      </c>
      <c r="M24" s="15">
        <v>1</v>
      </c>
      <c r="N24" s="15">
        <v>52.2485583</v>
      </c>
      <c r="O24" s="15">
        <v>1</v>
      </c>
      <c r="Q24" s="15">
        <v>53.8853886</v>
      </c>
    </row>
    <row r="25" spans="1:28" ht="9.87013" customHeight="1">
      <c r="A25" s="14">
        <v>24</v>
      </c>
      <c r="C25" s="15">
        <v>1</v>
      </c>
      <c r="D25" s="16">
        <v>6.5473213</v>
      </c>
      <c r="E25" s="15">
        <v>52.2485583</v>
      </c>
      <c r="F25" s="15">
        <v>1</v>
      </c>
      <c r="G25" s="15">
        <v>6.5473213</v>
      </c>
      <c r="O25" s="15">
        <v>1</v>
      </c>
      <c r="P25" s="15">
        <v>52.2485583</v>
      </c>
      <c r="Q25" s="15">
        <v>53.8853886</v>
      </c>
    </row>
    <row r="26" spans="1:28" ht="9.87013" customHeight="1">
      <c r="A26" s="14">
        <v>25</v>
      </c>
      <c r="C26" s="15">
        <v>1</v>
      </c>
      <c r="D26" s="16">
        <v>6.5473213</v>
      </c>
      <c r="E26" s="15">
        <v>52.2485583</v>
      </c>
      <c r="F26" s="15">
        <v>1</v>
      </c>
      <c r="G26" s="15">
        <v>6.5473213</v>
      </c>
      <c r="O26" s="15">
        <v>1</v>
      </c>
      <c r="Q26" s="15">
        <v>53.8853886</v>
      </c>
    </row>
    <row r="27" spans="1:28" ht="9.87013" customHeight="1">
      <c r="A27" s="14">
        <v>26</v>
      </c>
      <c r="C27" s="15">
        <v>1.5</v>
      </c>
      <c r="D27" s="16">
        <v>6.5473213</v>
      </c>
      <c r="E27" s="15">
        <v>48.9755523</v>
      </c>
      <c r="F27" s="15">
        <v>1.5</v>
      </c>
      <c r="G27" s="15">
        <v>6.5473213</v>
      </c>
      <c r="J27" s="15">
        <v>1.5</v>
      </c>
      <c r="K27" s="15">
        <v>6.5473213</v>
      </c>
    </row>
    <row r="28" spans="1:28" ht="9.87013" customHeight="1">
      <c r="A28" s="14">
        <v>27</v>
      </c>
      <c r="F28" s="15">
        <v>1.5</v>
      </c>
      <c r="G28" s="15">
        <v>0</v>
      </c>
    </row>
    <row r="29" spans="1:28" ht="9.87013" customHeight="1">
      <c r="A29" s="14">
        <v>28</v>
      </c>
    </row>
    <row r="30" spans="1:28" ht="9.87013" customHeight="1">
      <c r="A30" s="14">
        <v>29</v>
      </c>
      <c r="C30" s="15">
        <v>1.5</v>
      </c>
      <c r="D30" s="16">
        <v>2.70027</v>
      </c>
      <c r="E30" s="15">
        <v>48.9746276</v>
      </c>
      <c r="F30" s="15">
        <v>1.5</v>
      </c>
      <c r="G30" s="15">
        <v>2.70027</v>
      </c>
      <c r="J30" s="15">
        <v>1.5</v>
      </c>
      <c r="K30" s="15">
        <v>2.70027</v>
      </c>
    </row>
    <row r="31" spans="1:28" ht="9.87013" customHeight="1">
      <c r="A31" s="14">
        <v>30</v>
      </c>
      <c r="C31" s="15">
        <v>2</v>
      </c>
      <c r="D31" s="16">
        <v>2.70027</v>
      </c>
      <c r="E31" s="15">
        <v>47.6250326</v>
      </c>
      <c r="F31" s="15">
        <v>2</v>
      </c>
      <c r="G31" s="15">
        <v>2.70027</v>
      </c>
      <c r="O31" s="15">
        <v>2</v>
      </c>
      <c r="Q31" s="15">
        <v>48.9748976</v>
      </c>
    </row>
    <row r="32" spans="1:28" ht="9.87013" customHeight="1">
      <c r="A32" s="14">
        <v>31</v>
      </c>
    </row>
    <row r="33" spans="1:17" ht="9.87013" customHeight="1">
      <c r="A33" s="14">
        <v>32</v>
      </c>
      <c r="F33" s="15">
        <v>2</v>
      </c>
      <c r="G33" s="15">
        <v>0</v>
      </c>
    </row>
    <row r="34" spans="1:17" ht="9.87013" customHeight="1">
      <c r="A34" s="14">
        <v>33</v>
      </c>
      <c r="C34" s="15">
        <v>2</v>
      </c>
      <c r="D34" s="16">
        <v>2.70027</v>
      </c>
      <c r="E34" s="15">
        <v>47.6247626</v>
      </c>
      <c r="F34" s="15">
        <v>2</v>
      </c>
      <c r="G34" s="15">
        <v>2.70027</v>
      </c>
      <c r="H34" s="15">
        <v>2</v>
      </c>
      <c r="I34" s="15">
        <v>2.70027</v>
      </c>
      <c r="M34" s="15">
        <v>2</v>
      </c>
      <c r="N34" s="15">
        <v>47.6247626</v>
      </c>
      <c r="O34" s="15">
        <v>2</v>
      </c>
      <c r="Q34" s="15">
        <v>48.9748976</v>
      </c>
    </row>
    <row r="35" spans="1:17" ht="9.87013" customHeight="1">
      <c r="A35" s="14">
        <v>34</v>
      </c>
      <c r="C35" s="15">
        <v>2</v>
      </c>
      <c r="D35" s="16">
        <v>2.70027</v>
      </c>
      <c r="E35" s="15">
        <v>47.6247626</v>
      </c>
      <c r="F35" s="15">
        <v>2</v>
      </c>
      <c r="G35" s="15">
        <v>2.70027</v>
      </c>
      <c r="O35" s="15">
        <v>2</v>
      </c>
      <c r="P35" s="15">
        <v>47.6247626</v>
      </c>
      <c r="Q35" s="15">
        <v>48.9748976</v>
      </c>
    </row>
    <row r="36" spans="1:17" ht="9.87013" customHeight="1">
      <c r="A36" s="14">
        <v>35</v>
      </c>
      <c r="C36" s="15">
        <v>2</v>
      </c>
      <c r="D36" s="16">
        <v>2.70027</v>
      </c>
      <c r="E36" s="15">
        <v>47.6247626</v>
      </c>
      <c r="F36" s="15">
        <v>2</v>
      </c>
      <c r="G36" s="15">
        <v>2.70027</v>
      </c>
      <c r="O36" s="15">
        <v>2</v>
      </c>
      <c r="Q36" s="15">
        <v>48.9748976</v>
      </c>
    </row>
    <row r="37" spans="1:17" ht="9.87013" customHeight="1">
      <c r="A37" s="14">
        <v>36</v>
      </c>
      <c r="C37" s="15">
        <v>2.5</v>
      </c>
      <c r="D37" s="16">
        <v>2.70027</v>
      </c>
      <c r="E37" s="15">
        <v>46.2748976</v>
      </c>
      <c r="F37" s="15">
        <v>2.5</v>
      </c>
      <c r="G37" s="15">
        <v>2.70027</v>
      </c>
      <c r="J37" s="15">
        <v>2.5</v>
      </c>
      <c r="K37" s="15">
        <v>2.70027</v>
      </c>
    </row>
    <row r="38" spans="1:17" ht="9.87013" customHeight="1">
      <c r="A38" s="14">
        <v>37</v>
      </c>
      <c r="F38" s="15">
        <v>2.5</v>
      </c>
      <c r="G38" s="15">
        <v>0</v>
      </c>
    </row>
    <row r="39" spans="1:17" ht="9.87013" customHeight="1">
      <c r="A39" s="14">
        <v>38</v>
      </c>
    </row>
    <row r="40" spans="1:17" ht="9.87013" customHeight="1">
      <c r="A40" s="14">
        <v>39</v>
      </c>
      <c r="C40" s="15">
        <v>2.5</v>
      </c>
      <c r="D40" s="16">
        <v>1.3761376</v>
      </c>
      <c r="E40" s="15">
        <v>46.27449</v>
      </c>
      <c r="F40" s="15">
        <v>2.5</v>
      </c>
      <c r="G40" s="15">
        <v>1.3761376</v>
      </c>
      <c r="J40" s="15">
        <v>2.5</v>
      </c>
      <c r="K40" s="15">
        <v>1.3761376</v>
      </c>
    </row>
    <row r="41" spans="1:17" ht="9.87013" customHeight="1">
      <c r="A41" s="14">
        <v>40</v>
      </c>
      <c r="C41" s="15">
        <v>3</v>
      </c>
      <c r="D41" s="16">
        <v>1.3761376</v>
      </c>
      <c r="E41" s="15">
        <v>45.5866964</v>
      </c>
      <c r="F41" s="15">
        <v>3</v>
      </c>
      <c r="G41" s="15">
        <v>1.3761376</v>
      </c>
      <c r="O41" s="15">
        <v>3</v>
      </c>
      <c r="Q41" s="15">
        <v>46.2746276</v>
      </c>
    </row>
    <row r="42" spans="1:17" ht="9.87013" customHeight="1">
      <c r="A42" s="14">
        <v>41</v>
      </c>
    </row>
    <row r="43" spans="1:17" ht="9.87013" customHeight="1">
      <c r="A43" s="14">
        <v>42</v>
      </c>
      <c r="F43" s="15">
        <v>3</v>
      </c>
      <c r="G43" s="15">
        <v>0</v>
      </c>
    </row>
    <row r="44" spans="1:17" ht="9.87013" customHeight="1">
      <c r="A44" s="14">
        <v>43</v>
      </c>
      <c r="C44" s="15">
        <v>3</v>
      </c>
      <c r="D44" s="16">
        <v>1.3761376</v>
      </c>
      <c r="E44" s="15">
        <v>45.5865588</v>
      </c>
      <c r="F44" s="15">
        <v>3</v>
      </c>
      <c r="G44" s="15">
        <v>1.3761376</v>
      </c>
      <c r="H44" s="15">
        <v>3</v>
      </c>
      <c r="I44" s="15">
        <v>1.3761376</v>
      </c>
      <c r="M44" s="15">
        <v>3</v>
      </c>
      <c r="N44" s="15">
        <v>45.5865588</v>
      </c>
      <c r="O44" s="15">
        <v>3</v>
      </c>
      <c r="Q44" s="15">
        <v>46.2746276</v>
      </c>
    </row>
    <row r="45" spans="1:17" ht="9.87013" customHeight="1">
      <c r="A45" s="14">
        <v>44</v>
      </c>
      <c r="C45" s="15">
        <v>3</v>
      </c>
      <c r="D45" s="16">
        <v>1.3761376</v>
      </c>
      <c r="E45" s="15">
        <v>45.5865588</v>
      </c>
      <c r="F45" s="15">
        <v>3</v>
      </c>
      <c r="G45" s="15">
        <v>1.3761376</v>
      </c>
      <c r="O45" s="15">
        <v>3</v>
      </c>
      <c r="P45" s="15">
        <v>45.5865588</v>
      </c>
      <c r="Q45" s="15">
        <v>46.2746276</v>
      </c>
    </row>
    <row r="46" spans="1:17" ht="9.87013" customHeight="1">
      <c r="A46" s="14">
        <v>45</v>
      </c>
      <c r="C46" s="15">
        <v>3</v>
      </c>
      <c r="D46" s="16">
        <v>1.3761376</v>
      </c>
      <c r="E46" s="15">
        <v>45.5865588</v>
      </c>
      <c r="F46" s="15">
        <v>3</v>
      </c>
      <c r="G46" s="15">
        <v>1.3761376</v>
      </c>
      <c r="O46" s="15">
        <v>3</v>
      </c>
      <c r="Q46" s="15">
        <v>46.2746276</v>
      </c>
    </row>
    <row r="47" spans="1:17" ht="9.87013" customHeight="1">
      <c r="A47" s="14">
        <v>46</v>
      </c>
      <c r="C47" s="15">
        <v>7.5</v>
      </c>
      <c r="D47" s="16">
        <v>1.3761376</v>
      </c>
      <c r="E47" s="15">
        <v>39.3940771</v>
      </c>
      <c r="F47" s="15">
        <v>7.5</v>
      </c>
      <c r="G47" s="15">
        <v>1.3761376</v>
      </c>
      <c r="J47" s="15">
        <v>7.5</v>
      </c>
      <c r="K47" s="15">
        <v>1.3761376</v>
      </c>
    </row>
    <row r="48" spans="1:17" ht="9.87013" customHeight="1">
      <c r="A48" s="14">
        <v>47</v>
      </c>
      <c r="F48" s="15">
        <v>7.5</v>
      </c>
      <c r="G48" s="15">
        <v>0</v>
      </c>
    </row>
    <row r="49" spans="1:17" ht="9.87013" customHeight="1">
      <c r="A49" s="14">
        <v>48</v>
      </c>
    </row>
    <row r="50" spans="1:17" ht="9.87013" customHeight="1">
      <c r="A50" s="14">
        <v>49</v>
      </c>
      <c r="C50" s="15">
        <v>7.5</v>
      </c>
      <c r="D50" s="16">
        <v>0.5849565</v>
      </c>
      <c r="E50" s="15">
        <v>39.393881</v>
      </c>
      <c r="F50" s="15">
        <v>7.5</v>
      </c>
      <c r="G50" s="15">
        <v>0.5849565</v>
      </c>
      <c r="J50" s="15">
        <v>7.5</v>
      </c>
      <c r="K50" s="15">
        <v>0.5849565</v>
      </c>
    </row>
    <row r="51" spans="1:17" ht="9.87013" customHeight="1">
      <c r="A51" s="14">
        <v>50</v>
      </c>
      <c r="C51" s="15">
        <v>12</v>
      </c>
      <c r="D51" s="16">
        <v>0.5849565</v>
      </c>
      <c r="E51" s="15">
        <v>36.761694</v>
      </c>
      <c r="F51" s="15">
        <v>12</v>
      </c>
      <c r="G51" s="15">
        <v>0.5849565</v>
      </c>
      <c r="O51" s="15">
        <v>12</v>
      </c>
      <c r="Q51" s="15">
        <v>39.3939395</v>
      </c>
    </row>
    <row r="52" spans="1:17" ht="9.87013" customHeight="1">
      <c r="A52" s="14">
        <v>51</v>
      </c>
    </row>
    <row r="53" spans="1:17" ht="9.87013" customHeight="1">
      <c r="A53" s="14">
        <v>52</v>
      </c>
      <c r="F53" s="15">
        <v>12</v>
      </c>
      <c r="G53" s="15">
        <v>0</v>
      </c>
    </row>
    <row r="54" spans="1:17" ht="9.87013" customHeight="1">
      <c r="A54" s="14">
        <v>53</v>
      </c>
      <c r="C54" s="15">
        <v>12</v>
      </c>
      <c r="D54" s="16">
        <v>0.5849565</v>
      </c>
      <c r="E54" s="15">
        <v>36.7616355</v>
      </c>
      <c r="F54" s="15">
        <v>12</v>
      </c>
      <c r="G54" s="15">
        <v>0.5849565</v>
      </c>
      <c r="H54" s="15">
        <v>12</v>
      </c>
      <c r="I54" s="15">
        <v>0.5849565</v>
      </c>
      <c r="M54" s="15">
        <v>12</v>
      </c>
      <c r="N54" s="15">
        <v>36.7616355</v>
      </c>
      <c r="O54" s="15">
        <v>12</v>
      </c>
      <c r="Q54" s="15">
        <v>39.3939395</v>
      </c>
    </row>
    <row r="55" spans="1:17" ht="9.87013" customHeight="1">
      <c r="A55" s="14">
        <v>54</v>
      </c>
      <c r="C55" s="15">
        <v>12</v>
      </c>
      <c r="D55" s="16">
        <v>0.5849565</v>
      </c>
      <c r="E55" s="15">
        <v>36.7616355</v>
      </c>
      <c r="F55" s="15">
        <v>12</v>
      </c>
      <c r="G55" s="15">
        <v>0.5849565</v>
      </c>
      <c r="O55" s="15">
        <v>12</v>
      </c>
      <c r="P55" s="15">
        <v>36.7616355</v>
      </c>
      <c r="Q55" s="15">
        <v>39.3939395</v>
      </c>
    </row>
    <row r="56" spans="1:17" ht="9.87013" customHeight="1">
      <c r="A56" s="14">
        <v>55</v>
      </c>
      <c r="C56" s="15">
        <v>12</v>
      </c>
      <c r="D56" s="16">
        <v>0.5849565</v>
      </c>
      <c r="E56" s="15">
        <v>36.7616355</v>
      </c>
      <c r="F56" s="15">
        <v>12</v>
      </c>
      <c r="G56" s="15">
        <v>0.5849565</v>
      </c>
      <c r="O56" s="15">
        <v>12</v>
      </c>
      <c r="Q56" s="15">
        <v>39.3939395</v>
      </c>
    </row>
    <row r="57" spans="1:17" ht="9.87013" customHeight="1">
      <c r="A57" s="14">
        <v>56</v>
      </c>
      <c r="C57" s="15">
        <v>32</v>
      </c>
      <c r="D57" s="16">
        <v>0.5849565</v>
      </c>
      <c r="E57" s="15">
        <v>25.0625649</v>
      </c>
      <c r="F57" s="15">
        <v>32</v>
      </c>
      <c r="G57" s="15">
        <v>0.5849565</v>
      </c>
      <c r="J57" s="15">
        <v>32</v>
      </c>
      <c r="K57" s="15">
        <v>0.5849565</v>
      </c>
    </row>
    <row r="58" spans="1:17" ht="9.87013" customHeight="1">
      <c r="A58" s="14">
        <v>57</v>
      </c>
      <c r="F58" s="15">
        <v>32</v>
      </c>
      <c r="G58" s="15">
        <v>0</v>
      </c>
    </row>
    <row r="59" spans="1:17" ht="9.87013" customHeight="1">
      <c r="A59" s="14">
        <v>58</v>
      </c>
    </row>
    <row r="60" spans="1:17" ht="9.87013" customHeight="1">
      <c r="A60" s="14">
        <v>59</v>
      </c>
      <c r="C60" s="15">
        <v>32</v>
      </c>
      <c r="D60" s="16">
        <v>0.3498655</v>
      </c>
      <c r="E60" s="15">
        <v>25.06247140000001</v>
      </c>
      <c r="F60" s="15">
        <v>32</v>
      </c>
      <c r="G60" s="15">
        <v>0.3498655</v>
      </c>
      <c r="J60" s="15">
        <v>32</v>
      </c>
      <c r="K60" s="15">
        <v>0.3498655</v>
      </c>
    </row>
    <row r="61" spans="1:17" ht="9.87013" customHeight="1">
      <c r="A61" s="14">
        <v>60</v>
      </c>
      <c r="C61" s="15">
        <v>52</v>
      </c>
      <c r="D61" s="16">
        <v>0.3498655</v>
      </c>
      <c r="E61" s="15">
        <v>18.0652315</v>
      </c>
      <c r="F61" s="15">
        <v>52</v>
      </c>
      <c r="G61" s="15">
        <v>0.3498655</v>
      </c>
      <c r="O61" s="15">
        <v>52</v>
      </c>
      <c r="Q61" s="15">
        <v>25.0625064</v>
      </c>
    </row>
    <row r="62" spans="1:17" ht="9.87013" customHeight="1">
      <c r="A62" s="14">
        <v>61</v>
      </c>
    </row>
    <row r="63" spans="1:17" ht="9.87013" customHeight="1">
      <c r="A63" s="14">
        <v>62</v>
      </c>
      <c r="F63" s="15">
        <v>52</v>
      </c>
      <c r="G63" s="15">
        <v>0</v>
      </c>
    </row>
    <row r="64" spans="1:17" ht="9.87013" customHeight="1">
      <c r="A64" s="14">
        <v>63</v>
      </c>
      <c r="C64" s="15">
        <v>52</v>
      </c>
      <c r="D64" s="16">
        <v>0.3498655</v>
      </c>
      <c r="E64" s="15">
        <v>18.0651965</v>
      </c>
      <c r="F64" s="15">
        <v>52</v>
      </c>
      <c r="G64" s="15">
        <v>0.3498655</v>
      </c>
      <c r="H64" s="15">
        <v>52</v>
      </c>
      <c r="I64" s="15">
        <v>0.3498655</v>
      </c>
      <c r="M64" s="15">
        <v>52</v>
      </c>
      <c r="N64" s="15">
        <v>18.0651965</v>
      </c>
      <c r="O64" s="15">
        <v>52</v>
      </c>
      <c r="Q64" s="15">
        <v>25.0625064</v>
      </c>
    </row>
    <row r="65" spans="1:17" ht="9.87013" customHeight="1">
      <c r="A65" s="14">
        <v>64</v>
      </c>
      <c r="C65" s="15">
        <v>52</v>
      </c>
      <c r="D65" s="16">
        <v>0.3498655</v>
      </c>
      <c r="E65" s="15">
        <v>18.0651965</v>
      </c>
      <c r="F65" s="15">
        <v>52</v>
      </c>
      <c r="G65" s="15">
        <v>0.3498655</v>
      </c>
      <c r="O65" s="15">
        <v>52</v>
      </c>
      <c r="P65" s="15">
        <v>18.0651965</v>
      </c>
      <c r="Q65" s="15">
        <v>25.0625064</v>
      </c>
    </row>
    <row r="66" spans="1:17" ht="9.87013" customHeight="1">
      <c r="A66" s="14">
        <v>65</v>
      </c>
      <c r="C66" s="15">
        <v>52</v>
      </c>
      <c r="D66" s="16">
        <v>0.3498655</v>
      </c>
      <c r="E66" s="15">
        <v>18.0651965</v>
      </c>
      <c r="F66" s="15">
        <v>52</v>
      </c>
      <c r="G66" s="15">
        <v>0.3498655</v>
      </c>
      <c r="O66" s="15">
        <v>52</v>
      </c>
      <c r="Q66" s="15">
        <v>25.0625064</v>
      </c>
    </row>
    <row r="67" spans="1:17" ht="9.87013" customHeight="1">
      <c r="A67" s="14">
        <v>66</v>
      </c>
      <c r="C67" s="15">
        <v>91</v>
      </c>
      <c r="D67" s="16">
        <v>0.3498655</v>
      </c>
      <c r="E67" s="15">
        <v>4.420477199999993</v>
      </c>
      <c r="F67" s="15">
        <v>91</v>
      </c>
      <c r="G67" s="15">
        <v>0.3498655</v>
      </c>
      <c r="J67" s="15">
        <v>91</v>
      </c>
      <c r="K67" s="15">
        <v>0.3498655</v>
      </c>
    </row>
    <row r="68" spans="1:17" ht="9.87013" customHeight="1">
      <c r="A68" s="14">
        <v>67</v>
      </c>
      <c r="F68" s="15">
        <v>91</v>
      </c>
      <c r="G68" s="15">
        <v>0</v>
      </c>
    </row>
    <row r="69" spans="1:17" ht="9.87013" customHeight="1">
      <c r="A69" s="14">
        <v>68</v>
      </c>
    </row>
    <row r="70" spans="1:17" ht="9.87013" customHeight="1">
      <c r="A70" s="14">
        <v>69</v>
      </c>
      <c r="C70" s="15">
        <v>91</v>
      </c>
      <c r="D70" s="16">
        <v>0.0161921</v>
      </c>
      <c r="E70" s="15">
        <v>4.420440600000006</v>
      </c>
      <c r="F70" s="15">
        <v>91</v>
      </c>
      <c r="G70" s="15">
        <v>0.0161921</v>
      </c>
      <c r="J70" s="15">
        <v>91</v>
      </c>
      <c r="K70" s="15">
        <v>0.0161921</v>
      </c>
    </row>
    <row r="71" spans="1:17" ht="9.87013" customHeight="1">
      <c r="A71" s="14">
        <v>70</v>
      </c>
      <c r="C71" s="15">
        <v>130</v>
      </c>
      <c r="D71" s="16">
        <v>0.0161921</v>
      </c>
      <c r="E71" s="15">
        <v>3.788952100000003</v>
      </c>
      <c r="F71" s="15">
        <v>130</v>
      </c>
      <c r="G71" s="15">
        <v>0.0161921</v>
      </c>
      <c r="O71" s="15">
        <v>130</v>
      </c>
      <c r="Q71" s="15">
        <v>4.4204422</v>
      </c>
    </row>
    <row r="72" spans="1:17" ht="9.87013" customHeight="1">
      <c r="A72" s="14">
        <v>71</v>
      </c>
    </row>
    <row r="73" spans="1:17" ht="9.87013" customHeight="1">
      <c r="A73" s="14">
        <v>72</v>
      </c>
      <c r="F73" s="15">
        <v>130</v>
      </c>
      <c r="G73" s="15">
        <v>0</v>
      </c>
    </row>
    <row r="74" spans="1:17" ht="9.87013" customHeight="1">
      <c r="A74" s="14">
        <v>73</v>
      </c>
      <c r="C74" s="15">
        <v>130</v>
      </c>
      <c r="D74" s="16">
        <v>0.0161921</v>
      </c>
      <c r="E74" s="15">
        <v>3.788950499999999</v>
      </c>
      <c r="F74" s="15">
        <v>130</v>
      </c>
      <c r="G74" s="15">
        <v>0.0161921</v>
      </c>
      <c r="H74" s="15">
        <v>130</v>
      </c>
      <c r="I74" s="15">
        <v>0.0161921</v>
      </c>
      <c r="M74" s="15">
        <v>130</v>
      </c>
      <c r="N74" s="15">
        <v>3.788950499999999</v>
      </c>
      <c r="O74" s="15">
        <v>130</v>
      </c>
      <c r="Q74" s="15">
        <v>4.4204422</v>
      </c>
    </row>
    <row r="75" spans="1:17" ht="9.87013" customHeight="1">
      <c r="A75" s="14">
        <v>74</v>
      </c>
      <c r="C75" s="15">
        <v>130</v>
      </c>
      <c r="D75" s="16">
        <v>0.0161921</v>
      </c>
      <c r="E75" s="15">
        <v>3.788950499999999</v>
      </c>
      <c r="F75" s="15">
        <v>130</v>
      </c>
      <c r="G75" s="15">
        <v>0.0161921</v>
      </c>
      <c r="O75" s="15">
        <v>130</v>
      </c>
      <c r="P75" s="15">
        <v>3.788950499999999</v>
      </c>
      <c r="Q75" s="15">
        <v>4.4204422</v>
      </c>
    </row>
    <row r="76" spans="1:17" ht="9.87013" customHeight="1">
      <c r="A76" s="14">
        <v>75</v>
      </c>
      <c r="C76" s="15">
        <v>130</v>
      </c>
      <c r="D76" s="16">
        <v>0.0161921</v>
      </c>
      <c r="E76" s="15">
        <v>3.788950499999999</v>
      </c>
      <c r="F76" s="15">
        <v>130</v>
      </c>
      <c r="G76" s="15">
        <v>0.0161921</v>
      </c>
      <c r="O76" s="15">
        <v>130</v>
      </c>
      <c r="Q76" s="15">
        <v>4.4204422</v>
      </c>
    </row>
    <row r="77" spans="1:17" ht="9.87013" customHeight="1">
      <c r="A77" s="14">
        <v>76</v>
      </c>
      <c r="C77" s="15">
        <v>364</v>
      </c>
      <c r="D77" s="16">
        <v>0.0161921</v>
      </c>
      <c r="E77" s="15">
        <v>2.000000023372195E-07</v>
      </c>
      <c r="F77" s="15">
        <v>364</v>
      </c>
      <c r="G77" s="15">
        <v>0.0161921</v>
      </c>
      <c r="H77" s="15">
        <v>364</v>
      </c>
      <c r="N77" s="15">
        <v>2.000000023372195E-07</v>
      </c>
    </row>
    <row r="78" spans="1:17" ht="9.87013" customHeight="1">
      <c r="A78" s="14">
        <v>77</v>
      </c>
      <c r="C78" s="15">
        <v>364</v>
      </c>
      <c r="E78" s="15">
        <v>0</v>
      </c>
      <c r="F78" s="15">
        <v>364</v>
      </c>
      <c r="G78" s="15">
        <v>0.0161921</v>
      </c>
      <c r="H78" s="15">
        <v>364</v>
      </c>
      <c r="N78" s="15">
        <v>0</v>
      </c>
      <c r="O78" s="15">
        <v>364</v>
      </c>
      <c r="P78" s="15">
        <v>0</v>
      </c>
    </row>
    <row r="79" spans="1:17" ht="9.87013" customHeight="1">
      <c r="F79" s="15">
        <v>364</v>
      </c>
      <c r="G79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291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26.14</v>
      </c>
    </row>
    <row r="8" spans="1:5">
      <c r="B8" s="4">
        <v>2</v>
      </c>
      <c r="C8" s="5">
        <v>0.5</v>
      </c>
      <c r="D8" s="5">
        <v>0.5</v>
      </c>
      <c r="E8" s="5">
        <v>6.38</v>
      </c>
    </row>
    <row r="9" spans="1:5">
      <c r="B9" s="4">
        <v>3</v>
      </c>
      <c r="C9" s="5">
        <v>1</v>
      </c>
      <c r="D9" s="5">
        <v>1</v>
      </c>
      <c r="E9" s="5">
        <v>4.82</v>
      </c>
    </row>
    <row r="10" spans="1:5">
      <c r="B10" s="4">
        <v>4</v>
      </c>
      <c r="C10" s="5">
        <v>2</v>
      </c>
      <c r="D10" s="5">
        <v>2</v>
      </c>
      <c r="E10" s="5">
        <v>5.82</v>
      </c>
    </row>
    <row r="11" spans="1:5">
      <c r="B11" s="4">
        <v>5</v>
      </c>
      <c r="C11" s="5">
        <v>3</v>
      </c>
      <c r="D11" s="5">
        <v>3</v>
      </c>
      <c r="E11" s="5">
        <v>4.34</v>
      </c>
    </row>
    <row r="12" spans="1:5">
      <c r="B12" s="4">
        <v>6</v>
      </c>
      <c r="C12" s="5">
        <v>12</v>
      </c>
      <c r="D12" s="5">
        <v>12</v>
      </c>
      <c r="E12" s="5">
        <v>12.42</v>
      </c>
    </row>
    <row r="13" spans="1:5">
      <c r="B13" s="4">
        <v>7</v>
      </c>
      <c r="C13" s="5">
        <v>52</v>
      </c>
      <c r="D13" s="5">
        <v>52</v>
      </c>
      <c r="E13" s="5">
        <v>29.53</v>
      </c>
    </row>
    <row r="14" spans="1:5">
      <c r="B14" s="4">
        <v>8</v>
      </c>
      <c r="C14" s="5">
        <v>130</v>
      </c>
      <c r="D14" s="5">
        <v>130</v>
      </c>
      <c r="E14" s="5">
        <v>10.55</v>
      </c>
    </row>
    <row r="15" spans="1:5"/>
    <row r="16" spans="1:5">
      <c r="B16" s="3" t="s">
        <v>155</v>
      </c>
      <c r="C16" s="5">
        <v>30.888</v>
      </c>
      <c r="D16" s="5">
        <v>30.888</v>
      </c>
      <c r="E16" s="5">
        <v>100</v>
      </c>
    </row>
    <row r="17" spans="1:10">
      <c r="B17" s="7" t="s">
        <v>156</v>
      </c>
      <c r="C17" s="7"/>
      <c r="D17" s="7"/>
      <c r="E17" s="8" t="s">
        <v>292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30.888</v>
      </c>
    </row>
    <row r="22" spans="1:10">
      <c r="A22" s="3" t="s">
        <v>160</v>
      </c>
      <c r="B22" s="10">
        <v>26.14</v>
      </c>
      <c r="C22" s="10">
        <v>6.38</v>
      </c>
      <c r="D22" s="10">
        <v>4.82</v>
      </c>
      <c r="E22" s="10">
        <v>5.82</v>
      </c>
      <c r="F22" s="10">
        <v>4.34</v>
      </c>
      <c r="G22" s="10">
        <v>12.42</v>
      </c>
      <c r="H22" s="10">
        <v>29.53</v>
      </c>
      <c r="I22" s="10">
        <v>10.55</v>
      </c>
      <c r="J22" s="10">
        <v>100</v>
      </c>
    </row>
    <row r="23" spans="1:10">
      <c r="A23" s="7" t="s">
        <v>156</v>
      </c>
      <c r="B23" s="8" t="s">
        <v>293</v>
      </c>
      <c r="C23" s="8" t="s">
        <v>162</v>
      </c>
      <c r="D23" s="8" t="s">
        <v>294</v>
      </c>
      <c r="E23" s="8" t="s">
        <v>295</v>
      </c>
      <c r="F23" s="8" t="s">
        <v>296</v>
      </c>
      <c r="G23" s="8" t="s">
        <v>297</v>
      </c>
      <c r="H23" s="8" t="s">
        <v>298</v>
      </c>
      <c r="I23" s="8" t="s">
        <v>299</v>
      </c>
      <c r="J23" s="8" t="s">
        <v>292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73.86</v>
      </c>
      <c r="D25" s="10">
        <v>67.48</v>
      </c>
      <c r="E25" s="10">
        <v>62.66</v>
      </c>
      <c r="F25" s="10">
        <v>56.84</v>
      </c>
      <c r="G25" s="10">
        <v>52.5</v>
      </c>
      <c r="H25" s="10">
        <v>40.08</v>
      </c>
      <c r="I25" s="10">
        <v>10.55</v>
      </c>
      <c r="J25" s="11"/>
    </row>
    <row r="26" spans="1:10">
      <c r="A26" s="3" t="s">
        <v>173</v>
      </c>
      <c r="B26" s="10">
        <v>100</v>
      </c>
      <c r="C26" s="10">
        <v>70.67</v>
      </c>
      <c r="D26" s="10">
        <v>65.873</v>
      </c>
      <c r="E26" s="10">
        <v>59.75</v>
      </c>
      <c r="F26" s="10">
        <v>56.406</v>
      </c>
      <c r="G26" s="10">
        <v>50.219</v>
      </c>
      <c r="H26" s="10">
        <v>30.07</v>
      </c>
      <c r="I26" s="10">
        <v>9.042999999999999</v>
      </c>
    </row>
    <row r="27" spans="1:10">
      <c r="A27" s="3" t="s">
        <v>174</v>
      </c>
      <c r="B27" s="10">
        <v>0</v>
      </c>
      <c r="C27" s="10">
        <v>4.514</v>
      </c>
      <c r="D27" s="10">
        <v>2.439</v>
      </c>
      <c r="E27" s="10">
        <v>4.87</v>
      </c>
      <c r="F27" s="10">
        <v>0.769</v>
      </c>
      <c r="G27" s="10">
        <v>4.543</v>
      </c>
      <c r="H27" s="10">
        <v>33.29</v>
      </c>
      <c r="I27" s="10">
        <v>16.667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300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104.56</v>
      </c>
      <c r="E2" s="15">
        <v>100</v>
      </c>
      <c r="F2" s="15">
        <v>0</v>
      </c>
      <c r="G2" s="15">
        <v>104.56</v>
      </c>
      <c r="H2" s="15">
        <v>0</v>
      </c>
      <c r="I2" s="15">
        <v>104.56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104.56</v>
      </c>
      <c r="E5" s="15">
        <v>100</v>
      </c>
      <c r="F5" s="15">
        <v>0</v>
      </c>
      <c r="G5" s="15">
        <v>104.56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104.56</v>
      </c>
      <c r="E6" s="15">
        <v>100</v>
      </c>
      <c r="F6" s="15">
        <v>0</v>
      </c>
      <c r="G6" s="15">
        <v>104.56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104.56</v>
      </c>
      <c r="E7" s="15">
        <v>73.870456</v>
      </c>
      <c r="F7" s="15">
        <v>0.25</v>
      </c>
      <c r="G7" s="15">
        <v>104.56</v>
      </c>
      <c r="J7" s="15">
        <v>0.25</v>
      </c>
      <c r="K7" s="15">
        <v>104.56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12.76</v>
      </c>
      <c r="E10" s="15">
        <v>73.858724</v>
      </c>
      <c r="F10" s="15">
        <v>0.25</v>
      </c>
      <c r="G10" s="15">
        <v>12.76</v>
      </c>
      <c r="J10" s="15">
        <v>0.25</v>
      </c>
      <c r="K10" s="15">
        <v>12.76</v>
      </c>
    </row>
    <row r="11" spans="1:28" ht="10" customHeight="1">
      <c r="A11" s="14">
        <v>10</v>
      </c>
      <c r="C11" s="15">
        <v>0.5</v>
      </c>
      <c r="D11" s="16">
        <v>12.76</v>
      </c>
      <c r="E11" s="15">
        <v>70.67127600000001</v>
      </c>
      <c r="F11" s="15">
        <v>0.5</v>
      </c>
      <c r="G11" s="15">
        <v>12.76</v>
      </c>
      <c r="O11" s="15">
        <v>0.5</v>
      </c>
      <c r="Q11" s="15">
        <v>73.86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12.76</v>
      </c>
      <c r="E14" s="15">
        <v>70.67</v>
      </c>
      <c r="F14" s="15">
        <v>0.5</v>
      </c>
      <c r="G14" s="15">
        <v>12.76</v>
      </c>
      <c r="H14" s="15">
        <v>0.5</v>
      </c>
      <c r="I14" s="15">
        <v>12.76</v>
      </c>
      <c r="M14" s="15">
        <v>0.5</v>
      </c>
      <c r="N14" s="15">
        <v>70.67</v>
      </c>
      <c r="O14" s="15">
        <v>0.5</v>
      </c>
      <c r="Q14" s="15">
        <v>73.86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12.76</v>
      </c>
      <c r="E15" s="15">
        <v>70.67</v>
      </c>
      <c r="F15" s="15">
        <v>0.5</v>
      </c>
      <c r="G15" s="15">
        <v>12.76</v>
      </c>
      <c r="O15" s="15">
        <v>0.5</v>
      </c>
      <c r="P15" s="15">
        <v>70.67</v>
      </c>
      <c r="Q15" s="15">
        <v>73.86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12.76</v>
      </c>
      <c r="E16" s="15">
        <v>70.67</v>
      </c>
      <c r="F16" s="15">
        <v>0.5</v>
      </c>
      <c r="G16" s="15">
        <v>12.76</v>
      </c>
      <c r="O16" s="15">
        <v>0.5</v>
      </c>
      <c r="Q16" s="15">
        <v>73.86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12.76</v>
      </c>
      <c r="E17" s="15">
        <v>67.48127600000001</v>
      </c>
      <c r="F17" s="15">
        <v>0.75</v>
      </c>
      <c r="G17" s="15">
        <v>12.76</v>
      </c>
      <c r="J17" s="15">
        <v>0.75</v>
      </c>
      <c r="K17" s="15">
        <v>12.76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6.4266667</v>
      </c>
      <c r="E20" s="15">
        <v>67.4793573</v>
      </c>
      <c r="F20" s="15">
        <v>0.75</v>
      </c>
      <c r="G20" s="15">
        <v>6.4266667</v>
      </c>
      <c r="J20" s="15">
        <v>0.75</v>
      </c>
      <c r="K20" s="15">
        <v>6.4266667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6.4266667</v>
      </c>
      <c r="E21" s="15">
        <v>65.873976</v>
      </c>
      <c r="F21" s="15">
        <v>1</v>
      </c>
      <c r="G21" s="15">
        <v>6.4266667</v>
      </c>
      <c r="O21" s="15">
        <v>1</v>
      </c>
      <c r="Q21" s="15">
        <v>67.48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6.4266667</v>
      </c>
      <c r="E24" s="15">
        <v>65.8733333</v>
      </c>
      <c r="F24" s="15">
        <v>1</v>
      </c>
      <c r="G24" s="15">
        <v>6.4266667</v>
      </c>
      <c r="H24" s="15">
        <v>1</v>
      </c>
      <c r="I24" s="15">
        <v>6.4266667</v>
      </c>
      <c r="M24" s="15">
        <v>1</v>
      </c>
      <c r="N24" s="15">
        <v>65.8733333</v>
      </c>
      <c r="O24" s="15">
        <v>1</v>
      </c>
      <c r="Q24" s="15">
        <v>67.48</v>
      </c>
    </row>
    <row r="25" spans="1:28" ht="10" customHeight="1">
      <c r="A25" s="14">
        <v>24</v>
      </c>
      <c r="C25" s="15">
        <v>1</v>
      </c>
      <c r="D25" s="16">
        <v>6.4266667</v>
      </c>
      <c r="E25" s="15">
        <v>65.8733333</v>
      </c>
      <c r="F25" s="15">
        <v>1</v>
      </c>
      <c r="G25" s="15">
        <v>6.4266667</v>
      </c>
      <c r="O25" s="15">
        <v>1</v>
      </c>
      <c r="P25" s="15">
        <v>65.8733333</v>
      </c>
      <c r="Q25" s="15">
        <v>67.48</v>
      </c>
    </row>
    <row r="26" spans="1:28" ht="10" customHeight="1">
      <c r="A26" s="14">
        <v>25</v>
      </c>
      <c r="C26" s="15">
        <v>1</v>
      </c>
      <c r="D26" s="16">
        <v>6.4266667</v>
      </c>
      <c r="E26" s="15">
        <v>65.8733333</v>
      </c>
      <c r="F26" s="15">
        <v>1</v>
      </c>
      <c r="G26" s="15">
        <v>6.4266667</v>
      </c>
      <c r="O26" s="15">
        <v>1</v>
      </c>
      <c r="Q26" s="15">
        <v>67.48</v>
      </c>
    </row>
    <row r="27" spans="1:28" ht="10" customHeight="1">
      <c r="A27" s="14">
        <v>26</v>
      </c>
      <c r="C27" s="15">
        <v>1.5</v>
      </c>
      <c r="D27" s="16">
        <v>6.4266667</v>
      </c>
      <c r="E27" s="15">
        <v>62.6606427</v>
      </c>
      <c r="F27" s="15">
        <v>1.5</v>
      </c>
      <c r="G27" s="15">
        <v>6.4266667</v>
      </c>
      <c r="J27" s="15">
        <v>1.5</v>
      </c>
      <c r="K27" s="15">
        <v>6.4266667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5.82</v>
      </c>
      <c r="E30" s="15">
        <v>62.659418</v>
      </c>
      <c r="F30" s="15">
        <v>1.5</v>
      </c>
      <c r="G30" s="15">
        <v>5.82</v>
      </c>
      <c r="J30" s="15">
        <v>1.5</v>
      </c>
      <c r="K30" s="15">
        <v>5.82</v>
      </c>
    </row>
    <row r="31" spans="1:28" ht="10" customHeight="1">
      <c r="A31" s="14">
        <v>30</v>
      </c>
      <c r="C31" s="15">
        <v>2</v>
      </c>
      <c r="D31" s="16">
        <v>5.82</v>
      </c>
      <c r="E31" s="15">
        <v>59.750582</v>
      </c>
      <c r="F31" s="15">
        <v>2</v>
      </c>
      <c r="G31" s="15">
        <v>5.82</v>
      </c>
      <c r="O31" s="15">
        <v>2</v>
      </c>
      <c r="Q31" s="15">
        <v>62.66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5.82</v>
      </c>
      <c r="E34" s="15">
        <v>59.75</v>
      </c>
      <c r="F34" s="15">
        <v>2</v>
      </c>
      <c r="G34" s="15">
        <v>5.82</v>
      </c>
      <c r="H34" s="15">
        <v>2</v>
      </c>
      <c r="I34" s="15">
        <v>5.82</v>
      </c>
      <c r="M34" s="15">
        <v>2</v>
      </c>
      <c r="N34" s="15">
        <v>59.75</v>
      </c>
      <c r="O34" s="15">
        <v>2</v>
      </c>
      <c r="Q34" s="15">
        <v>62.66</v>
      </c>
    </row>
    <row r="35" spans="1:17" ht="10" customHeight="1">
      <c r="A35" s="14">
        <v>34</v>
      </c>
      <c r="C35" s="15">
        <v>2</v>
      </c>
      <c r="D35" s="16">
        <v>5.82</v>
      </c>
      <c r="E35" s="15">
        <v>59.75</v>
      </c>
      <c r="F35" s="15">
        <v>2</v>
      </c>
      <c r="G35" s="15">
        <v>5.82</v>
      </c>
      <c r="O35" s="15">
        <v>2</v>
      </c>
      <c r="P35" s="15">
        <v>59.75</v>
      </c>
      <c r="Q35" s="15">
        <v>62.66</v>
      </c>
    </row>
    <row r="36" spans="1:17" ht="10" customHeight="1">
      <c r="A36" s="14">
        <v>35</v>
      </c>
      <c r="C36" s="15">
        <v>2</v>
      </c>
      <c r="D36" s="16">
        <v>5.82</v>
      </c>
      <c r="E36" s="15">
        <v>59.75</v>
      </c>
      <c r="F36" s="15">
        <v>2</v>
      </c>
      <c r="G36" s="15">
        <v>5.82</v>
      </c>
      <c r="O36" s="15">
        <v>2</v>
      </c>
      <c r="Q36" s="15">
        <v>62.66</v>
      </c>
    </row>
    <row r="37" spans="1:17" ht="10" customHeight="1">
      <c r="A37" s="14">
        <v>36</v>
      </c>
      <c r="C37" s="15">
        <v>2.5</v>
      </c>
      <c r="D37" s="16">
        <v>5.82</v>
      </c>
      <c r="E37" s="15">
        <v>56.840582</v>
      </c>
      <c r="F37" s="15">
        <v>2.5</v>
      </c>
      <c r="G37" s="15">
        <v>5.82</v>
      </c>
      <c r="J37" s="15">
        <v>2.5</v>
      </c>
      <c r="K37" s="15">
        <v>5.82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0.868</v>
      </c>
      <c r="E40" s="15">
        <v>56.8399132</v>
      </c>
      <c r="F40" s="15">
        <v>2.5</v>
      </c>
      <c r="G40" s="15">
        <v>0.868</v>
      </c>
      <c r="J40" s="15">
        <v>2.5</v>
      </c>
      <c r="K40" s="15">
        <v>0.868</v>
      </c>
    </row>
    <row r="41" spans="1:17" ht="10" customHeight="1">
      <c r="A41" s="14">
        <v>40</v>
      </c>
      <c r="C41" s="15">
        <v>3</v>
      </c>
      <c r="D41" s="16">
        <v>0.868</v>
      </c>
      <c r="E41" s="15">
        <v>56.4060868</v>
      </c>
      <c r="F41" s="15">
        <v>3</v>
      </c>
      <c r="G41" s="15">
        <v>0.868</v>
      </c>
      <c r="O41" s="15">
        <v>3</v>
      </c>
      <c r="Q41" s="15">
        <v>56.84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0.868</v>
      </c>
      <c r="E44" s="15">
        <v>56.406</v>
      </c>
      <c r="F44" s="15">
        <v>3</v>
      </c>
      <c r="G44" s="15">
        <v>0.868</v>
      </c>
      <c r="H44" s="15">
        <v>3</v>
      </c>
      <c r="I44" s="15">
        <v>0.868</v>
      </c>
      <c r="M44" s="15">
        <v>3</v>
      </c>
      <c r="N44" s="15">
        <v>56.406</v>
      </c>
      <c r="O44" s="15">
        <v>3</v>
      </c>
      <c r="Q44" s="15">
        <v>56.84</v>
      </c>
    </row>
    <row r="45" spans="1:17" ht="10" customHeight="1">
      <c r="A45" s="14">
        <v>44</v>
      </c>
      <c r="C45" s="15">
        <v>3</v>
      </c>
      <c r="D45" s="16">
        <v>0.868</v>
      </c>
      <c r="E45" s="15">
        <v>56.406</v>
      </c>
      <c r="F45" s="15">
        <v>3</v>
      </c>
      <c r="G45" s="15">
        <v>0.868</v>
      </c>
      <c r="O45" s="15">
        <v>3</v>
      </c>
      <c r="P45" s="15">
        <v>56.406</v>
      </c>
      <c r="Q45" s="15">
        <v>56.84</v>
      </c>
    </row>
    <row r="46" spans="1:17" ht="10" customHeight="1">
      <c r="A46" s="14">
        <v>45</v>
      </c>
      <c r="C46" s="15">
        <v>3</v>
      </c>
      <c r="D46" s="16">
        <v>0.868</v>
      </c>
      <c r="E46" s="15">
        <v>56.406</v>
      </c>
      <c r="F46" s="15">
        <v>3</v>
      </c>
      <c r="G46" s="15">
        <v>0.868</v>
      </c>
      <c r="O46" s="15">
        <v>3</v>
      </c>
      <c r="Q46" s="15">
        <v>56.84</v>
      </c>
    </row>
    <row r="47" spans="1:17" ht="10" customHeight="1">
      <c r="A47" s="14">
        <v>46</v>
      </c>
      <c r="C47" s="15">
        <v>7.5</v>
      </c>
      <c r="D47" s="16">
        <v>0.868</v>
      </c>
      <c r="E47" s="15">
        <v>52.5000868</v>
      </c>
      <c r="F47" s="15">
        <v>7.5</v>
      </c>
      <c r="G47" s="15">
        <v>0.868</v>
      </c>
      <c r="J47" s="15">
        <v>7.5</v>
      </c>
      <c r="K47" s="15">
        <v>0.868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0.5069388</v>
      </c>
      <c r="E50" s="15">
        <v>52.4999493</v>
      </c>
      <c r="F50" s="15">
        <v>7.5</v>
      </c>
      <c r="G50" s="15">
        <v>0.5069388</v>
      </c>
      <c r="J50" s="15">
        <v>7.5</v>
      </c>
      <c r="K50" s="15">
        <v>0.5069388</v>
      </c>
    </row>
    <row r="51" spans="1:17" ht="10" customHeight="1">
      <c r="A51" s="14">
        <v>50</v>
      </c>
      <c r="C51" s="15">
        <v>12</v>
      </c>
      <c r="D51" s="16">
        <v>0.5069388</v>
      </c>
      <c r="E51" s="15">
        <v>50.2188262</v>
      </c>
      <c r="F51" s="15">
        <v>12</v>
      </c>
      <c r="G51" s="15">
        <v>0.5069388</v>
      </c>
      <c r="O51" s="15">
        <v>12</v>
      </c>
      <c r="Q51" s="15">
        <v>52.5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0.5069388</v>
      </c>
      <c r="E54" s="15">
        <v>50.2187755</v>
      </c>
      <c r="F54" s="15">
        <v>12</v>
      </c>
      <c r="G54" s="15">
        <v>0.5069388</v>
      </c>
      <c r="H54" s="15">
        <v>12</v>
      </c>
      <c r="I54" s="15">
        <v>0.5069388</v>
      </c>
      <c r="M54" s="15">
        <v>12</v>
      </c>
      <c r="N54" s="15">
        <v>50.2187755</v>
      </c>
      <c r="O54" s="15">
        <v>12</v>
      </c>
      <c r="Q54" s="15">
        <v>52.5</v>
      </c>
    </row>
    <row r="55" spans="1:17" ht="10" customHeight="1">
      <c r="A55" s="14">
        <v>54</v>
      </c>
      <c r="C55" s="15">
        <v>12</v>
      </c>
      <c r="D55" s="16">
        <v>0.5069388</v>
      </c>
      <c r="E55" s="15">
        <v>50.2187755</v>
      </c>
      <c r="F55" s="15">
        <v>12</v>
      </c>
      <c r="G55" s="15">
        <v>0.5069388</v>
      </c>
      <c r="O55" s="15">
        <v>12</v>
      </c>
      <c r="P55" s="15">
        <v>50.2187755</v>
      </c>
      <c r="Q55" s="15">
        <v>52.5</v>
      </c>
    </row>
    <row r="56" spans="1:17" ht="10" customHeight="1">
      <c r="A56" s="14">
        <v>55</v>
      </c>
      <c r="C56" s="15">
        <v>12</v>
      </c>
      <c r="D56" s="16">
        <v>0.5069388</v>
      </c>
      <c r="E56" s="15">
        <v>50.2187755</v>
      </c>
      <c r="F56" s="15">
        <v>12</v>
      </c>
      <c r="G56" s="15">
        <v>0.5069388</v>
      </c>
      <c r="O56" s="15">
        <v>12</v>
      </c>
      <c r="Q56" s="15">
        <v>52.5</v>
      </c>
    </row>
    <row r="57" spans="1:17" ht="10" customHeight="1">
      <c r="A57" s="14">
        <v>56</v>
      </c>
      <c r="C57" s="15">
        <v>32</v>
      </c>
      <c r="D57" s="16">
        <v>0.5069388</v>
      </c>
      <c r="E57" s="15">
        <v>40.0800507</v>
      </c>
      <c r="F57" s="15">
        <v>32</v>
      </c>
      <c r="G57" s="15">
        <v>0.5069388</v>
      </c>
      <c r="J57" s="15">
        <v>32</v>
      </c>
      <c r="K57" s="15">
        <v>0.5069388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0.5005085</v>
      </c>
      <c r="E60" s="15">
        <v>40.0799499</v>
      </c>
      <c r="F60" s="15">
        <v>32</v>
      </c>
      <c r="G60" s="15">
        <v>0.5005085</v>
      </c>
      <c r="J60" s="15">
        <v>32</v>
      </c>
      <c r="K60" s="15">
        <v>0.5005085</v>
      </c>
    </row>
    <row r="61" spans="1:17" ht="10" customHeight="1">
      <c r="A61" s="14">
        <v>60</v>
      </c>
      <c r="C61" s="15">
        <v>52</v>
      </c>
      <c r="D61" s="16">
        <v>0.5005085</v>
      </c>
      <c r="E61" s="15">
        <v>30.0698806</v>
      </c>
      <c r="F61" s="15">
        <v>52</v>
      </c>
      <c r="G61" s="15">
        <v>0.5005085</v>
      </c>
      <c r="O61" s="15">
        <v>52</v>
      </c>
      <c r="Q61" s="15">
        <v>40.08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0.5005085</v>
      </c>
      <c r="E64" s="15">
        <v>30.06983049999999</v>
      </c>
      <c r="F64" s="15">
        <v>52</v>
      </c>
      <c r="G64" s="15">
        <v>0.5005085</v>
      </c>
      <c r="H64" s="15">
        <v>52</v>
      </c>
      <c r="I64" s="15">
        <v>0.5005085</v>
      </c>
      <c r="M64" s="15">
        <v>52</v>
      </c>
      <c r="N64" s="15">
        <v>30.06983049999999</v>
      </c>
      <c r="O64" s="15">
        <v>52</v>
      </c>
      <c r="Q64" s="15">
        <v>40.08</v>
      </c>
    </row>
    <row r="65" spans="1:17" ht="10" customHeight="1">
      <c r="A65" s="14">
        <v>64</v>
      </c>
      <c r="C65" s="15">
        <v>52</v>
      </c>
      <c r="D65" s="16">
        <v>0.5005085</v>
      </c>
      <c r="E65" s="15">
        <v>30.06983049999999</v>
      </c>
      <c r="F65" s="15">
        <v>52</v>
      </c>
      <c r="G65" s="15">
        <v>0.5005085</v>
      </c>
      <c r="O65" s="15">
        <v>52</v>
      </c>
      <c r="P65" s="15">
        <v>30.06983049999999</v>
      </c>
      <c r="Q65" s="15">
        <v>40.08</v>
      </c>
    </row>
    <row r="66" spans="1:17" ht="10" customHeight="1">
      <c r="A66" s="14">
        <v>65</v>
      </c>
      <c r="C66" s="15">
        <v>52</v>
      </c>
      <c r="D66" s="16">
        <v>0.5005085</v>
      </c>
      <c r="E66" s="15">
        <v>30.06983049999999</v>
      </c>
      <c r="F66" s="15">
        <v>52</v>
      </c>
      <c r="G66" s="15">
        <v>0.5005085</v>
      </c>
      <c r="O66" s="15">
        <v>52</v>
      </c>
      <c r="Q66" s="15">
        <v>40.08</v>
      </c>
    </row>
    <row r="67" spans="1:17" ht="10" customHeight="1">
      <c r="A67" s="14">
        <v>66</v>
      </c>
      <c r="C67" s="15">
        <v>91</v>
      </c>
      <c r="D67" s="16">
        <v>0.5005085</v>
      </c>
      <c r="E67" s="15">
        <v>10.55005010000001</v>
      </c>
      <c r="F67" s="15">
        <v>91</v>
      </c>
      <c r="G67" s="15">
        <v>0.5005085</v>
      </c>
      <c r="J67" s="15">
        <v>91</v>
      </c>
      <c r="K67" s="15">
        <v>0.5005085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0.0386447</v>
      </c>
      <c r="E70" s="15">
        <v>10.5499961</v>
      </c>
      <c r="F70" s="15">
        <v>91</v>
      </c>
      <c r="G70" s="15">
        <v>0.0386447</v>
      </c>
      <c r="J70" s="15">
        <v>91</v>
      </c>
      <c r="K70" s="15">
        <v>0.0386447</v>
      </c>
    </row>
    <row r="71" spans="1:17" ht="10" customHeight="1">
      <c r="A71" s="14">
        <v>70</v>
      </c>
      <c r="C71" s="15">
        <v>130</v>
      </c>
      <c r="D71" s="16">
        <v>0.0386447</v>
      </c>
      <c r="E71" s="15">
        <v>9.042861000000002</v>
      </c>
      <c r="F71" s="15">
        <v>130</v>
      </c>
      <c r="G71" s="15">
        <v>0.0386447</v>
      </c>
      <c r="O71" s="15">
        <v>130</v>
      </c>
      <c r="Q71" s="15">
        <v>10.55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0.0386447</v>
      </c>
      <c r="E74" s="15">
        <v>9.042857100000006</v>
      </c>
      <c r="F74" s="15">
        <v>130</v>
      </c>
      <c r="G74" s="15">
        <v>0.0386447</v>
      </c>
      <c r="H74" s="15">
        <v>130</v>
      </c>
      <c r="I74" s="15">
        <v>0.0386447</v>
      </c>
      <c r="M74" s="15">
        <v>130</v>
      </c>
      <c r="N74" s="15">
        <v>9.042857100000006</v>
      </c>
      <c r="O74" s="15">
        <v>130</v>
      </c>
      <c r="Q74" s="15">
        <v>10.55</v>
      </c>
    </row>
    <row r="75" spans="1:17" ht="10" customHeight="1">
      <c r="A75" s="14">
        <v>74</v>
      </c>
      <c r="C75" s="15">
        <v>130</v>
      </c>
      <c r="D75" s="16">
        <v>0.0386447</v>
      </c>
      <c r="E75" s="15">
        <v>9.042857100000006</v>
      </c>
      <c r="F75" s="15">
        <v>130</v>
      </c>
      <c r="G75" s="15">
        <v>0.0386447</v>
      </c>
      <c r="O75" s="15">
        <v>130</v>
      </c>
      <c r="P75" s="15">
        <v>9.042857100000006</v>
      </c>
      <c r="Q75" s="15">
        <v>10.55</v>
      </c>
    </row>
    <row r="76" spans="1:17" ht="10" customHeight="1">
      <c r="A76" s="14">
        <v>75</v>
      </c>
      <c r="C76" s="15">
        <v>130</v>
      </c>
      <c r="D76" s="16">
        <v>0.0386447</v>
      </c>
      <c r="E76" s="15">
        <v>9.042857100000006</v>
      </c>
      <c r="F76" s="15">
        <v>130</v>
      </c>
      <c r="G76" s="15">
        <v>0.0386447</v>
      </c>
      <c r="O76" s="15">
        <v>130</v>
      </c>
      <c r="Q76" s="15">
        <v>10.55</v>
      </c>
    </row>
    <row r="77" spans="1:17" ht="10" customHeight="1">
      <c r="A77" s="14">
        <v>76</v>
      </c>
      <c r="C77" s="15">
        <v>364</v>
      </c>
      <c r="D77" s="16">
        <v>0.0386447</v>
      </c>
      <c r="E77" s="15">
        <v>0</v>
      </c>
      <c r="F77" s="15">
        <v>364</v>
      </c>
      <c r="G77" s="15">
        <v>0.0386447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305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37.64</v>
      </c>
    </row>
    <row r="8" spans="1:5">
      <c r="B8" s="4">
        <v>2</v>
      </c>
      <c r="C8" s="5">
        <v>0.5</v>
      </c>
      <c r="D8" s="5">
        <v>0.5</v>
      </c>
      <c r="E8" s="5">
        <v>16.85</v>
      </c>
    </row>
    <row r="9" spans="1:5">
      <c r="B9" s="4">
        <v>3</v>
      </c>
      <c r="C9" s="5">
        <v>1</v>
      </c>
      <c r="D9" s="5">
        <v>1</v>
      </c>
      <c r="E9" s="5">
        <v>18.49</v>
      </c>
    </row>
    <row r="10" spans="1:5">
      <c r="B10" s="4">
        <v>4</v>
      </c>
      <c r="C10" s="5">
        <v>2</v>
      </c>
      <c r="D10" s="5">
        <v>2</v>
      </c>
      <c r="E10" s="5">
        <v>5.91</v>
      </c>
    </row>
    <row r="11" spans="1:5">
      <c r="B11" s="4">
        <v>5</v>
      </c>
      <c r="C11" s="5">
        <v>3</v>
      </c>
      <c r="D11" s="5">
        <v>3</v>
      </c>
      <c r="E11" s="5">
        <v>6.67</v>
      </c>
    </row>
    <row r="12" spans="1:5">
      <c r="B12" s="4">
        <v>6</v>
      </c>
      <c r="C12" s="5">
        <v>12</v>
      </c>
      <c r="D12" s="5">
        <v>12</v>
      </c>
      <c r="E12" s="5">
        <v>8.75</v>
      </c>
    </row>
    <row r="13" spans="1:5">
      <c r="B13" s="4">
        <v>7</v>
      </c>
      <c r="C13" s="5">
        <v>52</v>
      </c>
      <c r="D13" s="5">
        <v>52</v>
      </c>
      <c r="E13" s="5">
        <v>3.5</v>
      </c>
    </row>
    <row r="14" spans="1:5">
      <c r="B14" s="4">
        <v>8</v>
      </c>
      <c r="C14" s="5">
        <v>130</v>
      </c>
      <c r="D14" s="5">
        <v>130</v>
      </c>
      <c r="E14" s="5">
        <v>2.19</v>
      </c>
    </row>
    <row r="15" spans="1:5"/>
    <row r="16" spans="1:5">
      <c r="B16" s="3" t="s">
        <v>155</v>
      </c>
      <c r="C16" s="5">
        <v>6.304</v>
      </c>
      <c r="D16" s="5">
        <v>6.304</v>
      </c>
      <c r="E16" s="5">
        <v>100</v>
      </c>
    </row>
    <row r="17" spans="1:10">
      <c r="B17" s="7" t="s">
        <v>156</v>
      </c>
      <c r="C17" s="7"/>
      <c r="D17" s="7"/>
      <c r="E17" s="8" t="s">
        <v>306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6.304</v>
      </c>
    </row>
    <row r="22" spans="1:10">
      <c r="A22" s="3" t="s">
        <v>160</v>
      </c>
      <c r="B22" s="10">
        <v>37.64</v>
      </c>
      <c r="C22" s="10">
        <v>16.85</v>
      </c>
      <c r="D22" s="10">
        <v>18.49</v>
      </c>
      <c r="E22" s="10">
        <v>5.91</v>
      </c>
      <c r="F22" s="10">
        <v>6.67</v>
      </c>
      <c r="G22" s="10">
        <v>8.75</v>
      </c>
      <c r="H22" s="10">
        <v>3.5</v>
      </c>
      <c r="I22" s="10">
        <v>2.19</v>
      </c>
      <c r="J22" s="10">
        <v>100</v>
      </c>
    </row>
    <row r="23" spans="1:10">
      <c r="A23" s="7" t="s">
        <v>156</v>
      </c>
      <c r="B23" s="8" t="s">
        <v>307</v>
      </c>
      <c r="C23" s="8" t="s">
        <v>308</v>
      </c>
      <c r="D23" s="8" t="s">
        <v>309</v>
      </c>
      <c r="E23" s="8" t="s">
        <v>285</v>
      </c>
      <c r="F23" s="8" t="s">
        <v>310</v>
      </c>
      <c r="G23" s="8" t="s">
        <v>311</v>
      </c>
      <c r="H23" s="8" t="s">
        <v>312</v>
      </c>
      <c r="I23" s="8" t="s">
        <v>313</v>
      </c>
      <c r="J23" s="8" t="s">
        <v>306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62.36</v>
      </c>
      <c r="D25" s="10">
        <v>45.51</v>
      </c>
      <c r="E25" s="10">
        <v>27.02</v>
      </c>
      <c r="F25" s="10">
        <v>21.11</v>
      </c>
      <c r="G25" s="10">
        <v>14.44</v>
      </c>
      <c r="H25" s="10">
        <v>5.69</v>
      </c>
      <c r="I25" s="10">
        <v>2.19</v>
      </c>
      <c r="J25" s="11"/>
    </row>
    <row r="26" spans="1:10">
      <c r="A26" s="3" t="s">
        <v>173</v>
      </c>
      <c r="B26" s="10">
        <v>100</v>
      </c>
      <c r="C26" s="10">
        <v>53.935</v>
      </c>
      <c r="D26" s="10">
        <v>39.347</v>
      </c>
      <c r="E26" s="10">
        <v>24.065</v>
      </c>
      <c r="F26" s="10">
        <v>20.443</v>
      </c>
      <c r="G26" s="10">
        <v>12.833</v>
      </c>
      <c r="H26" s="10">
        <v>4.504</v>
      </c>
      <c r="I26" s="10">
        <v>1.877</v>
      </c>
    </row>
    <row r="27" spans="1:10">
      <c r="A27" s="3" t="s">
        <v>174</v>
      </c>
      <c r="B27" s="10">
        <v>0</v>
      </c>
      <c r="C27" s="10">
        <v>15.621</v>
      </c>
      <c r="D27" s="10">
        <v>15.664</v>
      </c>
      <c r="E27" s="10">
        <v>12.279</v>
      </c>
      <c r="F27" s="10">
        <v>3.263</v>
      </c>
      <c r="G27" s="10">
        <v>12.524</v>
      </c>
      <c r="H27" s="10">
        <v>26.345</v>
      </c>
      <c r="I27" s="10">
        <v>16.667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314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150.56</v>
      </c>
      <c r="E2" s="15">
        <v>100</v>
      </c>
      <c r="F2" s="15">
        <v>0</v>
      </c>
      <c r="G2" s="15">
        <v>150.56</v>
      </c>
      <c r="H2" s="15">
        <v>0</v>
      </c>
      <c r="I2" s="15">
        <v>150.56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150.56</v>
      </c>
      <c r="E5" s="15">
        <v>100</v>
      </c>
      <c r="F5" s="15">
        <v>0</v>
      </c>
      <c r="G5" s="15">
        <v>150.56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150.56</v>
      </c>
      <c r="E6" s="15">
        <v>100</v>
      </c>
      <c r="F6" s="15">
        <v>0</v>
      </c>
      <c r="G6" s="15">
        <v>150.56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150.56</v>
      </c>
      <c r="E7" s="15">
        <v>62.375056</v>
      </c>
      <c r="F7" s="15">
        <v>0.25</v>
      </c>
      <c r="G7" s="15">
        <v>150.56</v>
      </c>
      <c r="J7" s="15">
        <v>0.25</v>
      </c>
      <c r="K7" s="15">
        <v>150.56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33.7</v>
      </c>
      <c r="E10" s="15">
        <v>62.35663</v>
      </c>
      <c r="F10" s="15">
        <v>0.25</v>
      </c>
      <c r="G10" s="15">
        <v>33.7</v>
      </c>
      <c r="J10" s="15">
        <v>0.25</v>
      </c>
      <c r="K10" s="15">
        <v>33.7</v>
      </c>
    </row>
    <row r="11" spans="1:28" ht="10" customHeight="1">
      <c r="A11" s="14">
        <v>10</v>
      </c>
      <c r="C11" s="15">
        <v>0.5</v>
      </c>
      <c r="D11" s="16">
        <v>33.7</v>
      </c>
      <c r="E11" s="15">
        <v>53.93837</v>
      </c>
      <c r="F11" s="15">
        <v>0.5</v>
      </c>
      <c r="G11" s="15">
        <v>33.7</v>
      </c>
      <c r="O11" s="15">
        <v>0.5</v>
      </c>
      <c r="Q11" s="15">
        <v>62.36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33.7</v>
      </c>
      <c r="E14" s="15">
        <v>53.935</v>
      </c>
      <c r="F14" s="15">
        <v>0.5</v>
      </c>
      <c r="G14" s="15">
        <v>33.7</v>
      </c>
      <c r="H14" s="15">
        <v>0.5</v>
      </c>
      <c r="I14" s="15">
        <v>33.7</v>
      </c>
      <c r="M14" s="15">
        <v>0.5</v>
      </c>
      <c r="N14" s="15">
        <v>53.935</v>
      </c>
      <c r="O14" s="15">
        <v>0.5</v>
      </c>
      <c r="Q14" s="15">
        <v>62.36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33.7</v>
      </c>
      <c r="E15" s="15">
        <v>53.935</v>
      </c>
      <c r="F15" s="15">
        <v>0.5</v>
      </c>
      <c r="G15" s="15">
        <v>33.7</v>
      </c>
      <c r="O15" s="15">
        <v>0.5</v>
      </c>
      <c r="P15" s="15">
        <v>53.935</v>
      </c>
      <c r="Q15" s="15">
        <v>62.36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33.7</v>
      </c>
      <c r="E16" s="15">
        <v>53.935</v>
      </c>
      <c r="F16" s="15">
        <v>0.5</v>
      </c>
      <c r="G16" s="15">
        <v>33.7</v>
      </c>
      <c r="O16" s="15">
        <v>0.5</v>
      </c>
      <c r="Q16" s="15">
        <v>62.36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33.7</v>
      </c>
      <c r="E17" s="15">
        <v>45.51337</v>
      </c>
      <c r="F17" s="15">
        <v>0.75</v>
      </c>
      <c r="G17" s="15">
        <v>33.7</v>
      </c>
      <c r="J17" s="15">
        <v>0.75</v>
      </c>
      <c r="K17" s="15">
        <v>33.7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24.6533333</v>
      </c>
      <c r="E20" s="15">
        <v>45.5075347</v>
      </c>
      <c r="F20" s="15">
        <v>0.75</v>
      </c>
      <c r="G20" s="15">
        <v>24.6533333</v>
      </c>
      <c r="J20" s="15">
        <v>0.75</v>
      </c>
      <c r="K20" s="15">
        <v>24.6533333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24.6533333</v>
      </c>
      <c r="E21" s="15">
        <v>39.349132</v>
      </c>
      <c r="F21" s="15">
        <v>1</v>
      </c>
      <c r="G21" s="15">
        <v>24.6533333</v>
      </c>
      <c r="O21" s="15">
        <v>1</v>
      </c>
      <c r="Q21" s="15">
        <v>45.51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24.6533333</v>
      </c>
      <c r="E24" s="15">
        <v>39.3466667</v>
      </c>
      <c r="F24" s="15">
        <v>1</v>
      </c>
      <c r="G24" s="15">
        <v>24.6533333</v>
      </c>
      <c r="H24" s="15">
        <v>1</v>
      </c>
      <c r="I24" s="15">
        <v>24.6533333</v>
      </c>
      <c r="M24" s="15">
        <v>1</v>
      </c>
      <c r="N24" s="15">
        <v>39.3466667</v>
      </c>
      <c r="O24" s="15">
        <v>1</v>
      </c>
      <c r="Q24" s="15">
        <v>45.51</v>
      </c>
    </row>
    <row r="25" spans="1:28" ht="10" customHeight="1">
      <c r="A25" s="14">
        <v>24</v>
      </c>
      <c r="C25" s="15">
        <v>1</v>
      </c>
      <c r="D25" s="16">
        <v>24.6533333</v>
      </c>
      <c r="E25" s="15">
        <v>39.3466667</v>
      </c>
      <c r="F25" s="15">
        <v>1</v>
      </c>
      <c r="G25" s="15">
        <v>24.6533333</v>
      </c>
      <c r="O25" s="15">
        <v>1</v>
      </c>
      <c r="P25" s="15">
        <v>39.3466667</v>
      </c>
      <c r="Q25" s="15">
        <v>45.51</v>
      </c>
    </row>
    <row r="26" spans="1:28" ht="10" customHeight="1">
      <c r="A26" s="14">
        <v>25</v>
      </c>
      <c r="C26" s="15">
        <v>1</v>
      </c>
      <c r="D26" s="16">
        <v>24.6533333</v>
      </c>
      <c r="E26" s="15">
        <v>39.3466667</v>
      </c>
      <c r="F26" s="15">
        <v>1</v>
      </c>
      <c r="G26" s="15">
        <v>24.6533333</v>
      </c>
      <c r="O26" s="15">
        <v>1</v>
      </c>
      <c r="Q26" s="15">
        <v>45.51</v>
      </c>
    </row>
    <row r="27" spans="1:28" ht="10" customHeight="1">
      <c r="A27" s="14">
        <v>26</v>
      </c>
      <c r="C27" s="15">
        <v>1.5</v>
      </c>
      <c r="D27" s="16">
        <v>24.6533333</v>
      </c>
      <c r="E27" s="15">
        <v>27.02246529999999</v>
      </c>
      <c r="F27" s="15">
        <v>1.5</v>
      </c>
      <c r="G27" s="15">
        <v>24.6533333</v>
      </c>
      <c r="J27" s="15">
        <v>1.5</v>
      </c>
      <c r="K27" s="15">
        <v>24.6533333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5.91</v>
      </c>
      <c r="E30" s="15">
        <v>27.019409</v>
      </c>
      <c r="F30" s="15">
        <v>1.5</v>
      </c>
      <c r="G30" s="15">
        <v>5.91</v>
      </c>
      <c r="J30" s="15">
        <v>1.5</v>
      </c>
      <c r="K30" s="15">
        <v>5.91</v>
      </c>
    </row>
    <row r="31" spans="1:28" ht="10" customHeight="1">
      <c r="A31" s="14">
        <v>30</v>
      </c>
      <c r="C31" s="15">
        <v>2</v>
      </c>
      <c r="D31" s="16">
        <v>5.91</v>
      </c>
      <c r="E31" s="15">
        <v>24.065591</v>
      </c>
      <c r="F31" s="15">
        <v>2</v>
      </c>
      <c r="G31" s="15">
        <v>5.91</v>
      </c>
      <c r="O31" s="15">
        <v>2</v>
      </c>
      <c r="Q31" s="15">
        <v>27.02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5.91</v>
      </c>
      <c r="E34" s="15">
        <v>24.065</v>
      </c>
      <c r="F34" s="15">
        <v>2</v>
      </c>
      <c r="G34" s="15">
        <v>5.91</v>
      </c>
      <c r="H34" s="15">
        <v>2</v>
      </c>
      <c r="I34" s="15">
        <v>5.91</v>
      </c>
      <c r="M34" s="15">
        <v>2</v>
      </c>
      <c r="N34" s="15">
        <v>24.065</v>
      </c>
      <c r="O34" s="15">
        <v>2</v>
      </c>
      <c r="Q34" s="15">
        <v>27.02</v>
      </c>
    </row>
    <row r="35" spans="1:17" ht="10" customHeight="1">
      <c r="A35" s="14">
        <v>34</v>
      </c>
      <c r="C35" s="15">
        <v>2</v>
      </c>
      <c r="D35" s="16">
        <v>5.91</v>
      </c>
      <c r="E35" s="15">
        <v>24.065</v>
      </c>
      <c r="F35" s="15">
        <v>2</v>
      </c>
      <c r="G35" s="15">
        <v>5.91</v>
      </c>
      <c r="O35" s="15">
        <v>2</v>
      </c>
      <c r="P35" s="15">
        <v>24.065</v>
      </c>
      <c r="Q35" s="15">
        <v>27.02</v>
      </c>
    </row>
    <row r="36" spans="1:17" ht="10" customHeight="1">
      <c r="A36" s="14">
        <v>35</v>
      </c>
      <c r="C36" s="15">
        <v>2</v>
      </c>
      <c r="D36" s="16">
        <v>5.91</v>
      </c>
      <c r="E36" s="15">
        <v>24.065</v>
      </c>
      <c r="F36" s="15">
        <v>2</v>
      </c>
      <c r="G36" s="15">
        <v>5.91</v>
      </c>
      <c r="O36" s="15">
        <v>2</v>
      </c>
      <c r="Q36" s="15">
        <v>27.02</v>
      </c>
    </row>
    <row r="37" spans="1:17" ht="10" customHeight="1">
      <c r="A37" s="14">
        <v>36</v>
      </c>
      <c r="C37" s="15">
        <v>2.5</v>
      </c>
      <c r="D37" s="16">
        <v>5.91</v>
      </c>
      <c r="E37" s="15">
        <v>21.110591</v>
      </c>
      <c r="F37" s="15">
        <v>2.5</v>
      </c>
      <c r="G37" s="15">
        <v>5.91</v>
      </c>
      <c r="J37" s="15">
        <v>2.5</v>
      </c>
      <c r="K37" s="15">
        <v>5.91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1.334</v>
      </c>
      <c r="E40" s="15">
        <v>21.1098666</v>
      </c>
      <c r="F40" s="15">
        <v>2.5</v>
      </c>
      <c r="G40" s="15">
        <v>1.334</v>
      </c>
      <c r="J40" s="15">
        <v>2.5</v>
      </c>
      <c r="K40" s="15">
        <v>1.334</v>
      </c>
    </row>
    <row r="41" spans="1:17" ht="10" customHeight="1">
      <c r="A41" s="14">
        <v>40</v>
      </c>
      <c r="C41" s="15">
        <v>3</v>
      </c>
      <c r="D41" s="16">
        <v>1.334</v>
      </c>
      <c r="E41" s="15">
        <v>20.44313339999999</v>
      </c>
      <c r="F41" s="15">
        <v>3</v>
      </c>
      <c r="G41" s="15">
        <v>1.334</v>
      </c>
      <c r="O41" s="15">
        <v>3</v>
      </c>
      <c r="Q41" s="15">
        <v>21.11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1.334</v>
      </c>
      <c r="E44" s="15">
        <v>20.443</v>
      </c>
      <c r="F44" s="15">
        <v>3</v>
      </c>
      <c r="G44" s="15">
        <v>1.334</v>
      </c>
      <c r="H44" s="15">
        <v>3</v>
      </c>
      <c r="I44" s="15">
        <v>1.334</v>
      </c>
      <c r="M44" s="15">
        <v>3</v>
      </c>
      <c r="N44" s="15">
        <v>20.443</v>
      </c>
      <c r="O44" s="15">
        <v>3</v>
      </c>
      <c r="Q44" s="15">
        <v>21.11</v>
      </c>
    </row>
    <row r="45" spans="1:17" ht="10" customHeight="1">
      <c r="A45" s="14">
        <v>44</v>
      </c>
      <c r="C45" s="15">
        <v>3</v>
      </c>
      <c r="D45" s="16">
        <v>1.334</v>
      </c>
      <c r="E45" s="15">
        <v>20.443</v>
      </c>
      <c r="F45" s="15">
        <v>3</v>
      </c>
      <c r="G45" s="15">
        <v>1.334</v>
      </c>
      <c r="O45" s="15">
        <v>3</v>
      </c>
      <c r="P45" s="15">
        <v>20.443</v>
      </c>
      <c r="Q45" s="15">
        <v>21.11</v>
      </c>
    </row>
    <row r="46" spans="1:17" ht="10" customHeight="1">
      <c r="A46" s="14">
        <v>45</v>
      </c>
      <c r="C46" s="15">
        <v>3</v>
      </c>
      <c r="D46" s="16">
        <v>1.334</v>
      </c>
      <c r="E46" s="15">
        <v>20.443</v>
      </c>
      <c r="F46" s="15">
        <v>3</v>
      </c>
      <c r="G46" s="15">
        <v>1.334</v>
      </c>
      <c r="O46" s="15">
        <v>3</v>
      </c>
      <c r="Q46" s="15">
        <v>21.11</v>
      </c>
    </row>
    <row r="47" spans="1:17" ht="10" customHeight="1">
      <c r="A47" s="14">
        <v>46</v>
      </c>
      <c r="C47" s="15">
        <v>7.5</v>
      </c>
      <c r="D47" s="16">
        <v>1.334</v>
      </c>
      <c r="E47" s="15">
        <v>14.44013339999999</v>
      </c>
      <c r="F47" s="15">
        <v>7.5</v>
      </c>
      <c r="G47" s="15">
        <v>1.334</v>
      </c>
      <c r="J47" s="15">
        <v>7.5</v>
      </c>
      <c r="K47" s="15">
        <v>1.334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0.3571429</v>
      </c>
      <c r="E50" s="15">
        <v>14.4399643</v>
      </c>
      <c r="F50" s="15">
        <v>7.5</v>
      </c>
      <c r="G50" s="15">
        <v>0.3571429</v>
      </c>
      <c r="J50" s="15">
        <v>7.5</v>
      </c>
      <c r="K50" s="15">
        <v>0.3571429</v>
      </c>
    </row>
    <row r="51" spans="1:17" ht="10" customHeight="1">
      <c r="A51" s="14">
        <v>50</v>
      </c>
      <c r="C51" s="15">
        <v>12</v>
      </c>
      <c r="D51" s="16">
        <v>0.3571429</v>
      </c>
      <c r="E51" s="15">
        <v>12.8328929</v>
      </c>
      <c r="F51" s="15">
        <v>12</v>
      </c>
      <c r="G51" s="15">
        <v>0.3571429</v>
      </c>
      <c r="O51" s="15">
        <v>12</v>
      </c>
      <c r="Q51" s="15">
        <v>14.44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0.3571429</v>
      </c>
      <c r="E54" s="15">
        <v>12.8328571</v>
      </c>
      <c r="F54" s="15">
        <v>12</v>
      </c>
      <c r="G54" s="15">
        <v>0.3571429</v>
      </c>
      <c r="H54" s="15">
        <v>12</v>
      </c>
      <c r="I54" s="15">
        <v>0.3571429</v>
      </c>
      <c r="M54" s="15">
        <v>12</v>
      </c>
      <c r="N54" s="15">
        <v>12.8328571</v>
      </c>
      <c r="O54" s="15">
        <v>12</v>
      </c>
      <c r="Q54" s="15">
        <v>14.44</v>
      </c>
    </row>
    <row r="55" spans="1:17" ht="10" customHeight="1">
      <c r="A55" s="14">
        <v>54</v>
      </c>
      <c r="C55" s="15">
        <v>12</v>
      </c>
      <c r="D55" s="16">
        <v>0.3571429</v>
      </c>
      <c r="E55" s="15">
        <v>12.8328571</v>
      </c>
      <c r="F55" s="15">
        <v>12</v>
      </c>
      <c r="G55" s="15">
        <v>0.3571429</v>
      </c>
      <c r="O55" s="15">
        <v>12</v>
      </c>
      <c r="P55" s="15">
        <v>12.8328571</v>
      </c>
      <c r="Q55" s="15">
        <v>14.44</v>
      </c>
    </row>
    <row r="56" spans="1:17" ht="10" customHeight="1">
      <c r="A56" s="14">
        <v>55</v>
      </c>
      <c r="C56" s="15">
        <v>12</v>
      </c>
      <c r="D56" s="16">
        <v>0.3571429</v>
      </c>
      <c r="E56" s="15">
        <v>12.8328571</v>
      </c>
      <c r="F56" s="15">
        <v>12</v>
      </c>
      <c r="G56" s="15">
        <v>0.3571429</v>
      </c>
      <c r="O56" s="15">
        <v>12</v>
      </c>
      <c r="Q56" s="15">
        <v>14.44</v>
      </c>
    </row>
    <row r="57" spans="1:17" ht="10" customHeight="1">
      <c r="A57" s="14">
        <v>56</v>
      </c>
      <c r="C57" s="15">
        <v>32</v>
      </c>
      <c r="D57" s="16">
        <v>0.3571429</v>
      </c>
      <c r="E57" s="15">
        <v>5.690035699999996</v>
      </c>
      <c r="F57" s="15">
        <v>32</v>
      </c>
      <c r="G57" s="15">
        <v>0.3571429</v>
      </c>
      <c r="J57" s="15">
        <v>32</v>
      </c>
      <c r="K57" s="15">
        <v>0.3571429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0.059322</v>
      </c>
      <c r="E60" s="15">
        <v>5.689994100000007</v>
      </c>
      <c r="F60" s="15">
        <v>32</v>
      </c>
      <c r="G60" s="15">
        <v>0.059322</v>
      </c>
      <c r="J60" s="15">
        <v>32</v>
      </c>
      <c r="K60" s="15">
        <v>0.059322</v>
      </c>
    </row>
    <row r="61" spans="1:17" ht="10" customHeight="1">
      <c r="A61" s="14">
        <v>60</v>
      </c>
      <c r="C61" s="15">
        <v>52</v>
      </c>
      <c r="D61" s="16">
        <v>0.059322</v>
      </c>
      <c r="E61" s="15">
        <v>4.503565300000005</v>
      </c>
      <c r="F61" s="15">
        <v>52</v>
      </c>
      <c r="G61" s="15">
        <v>0.059322</v>
      </c>
      <c r="O61" s="15">
        <v>52</v>
      </c>
      <c r="Q61" s="15">
        <v>5.69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0.059322</v>
      </c>
      <c r="E64" s="15">
        <v>4.503559300000006</v>
      </c>
      <c r="F64" s="15">
        <v>52</v>
      </c>
      <c r="G64" s="15">
        <v>0.059322</v>
      </c>
      <c r="H64" s="15">
        <v>52</v>
      </c>
      <c r="I64" s="15">
        <v>0.059322</v>
      </c>
      <c r="M64" s="15">
        <v>52</v>
      </c>
      <c r="N64" s="15">
        <v>4.503559300000006</v>
      </c>
      <c r="O64" s="15">
        <v>52</v>
      </c>
      <c r="Q64" s="15">
        <v>5.69</v>
      </c>
    </row>
    <row r="65" spans="1:17" ht="10" customHeight="1">
      <c r="A65" s="14">
        <v>64</v>
      </c>
      <c r="C65" s="15">
        <v>52</v>
      </c>
      <c r="D65" s="16">
        <v>0.059322</v>
      </c>
      <c r="E65" s="15">
        <v>4.503559300000006</v>
      </c>
      <c r="F65" s="15">
        <v>52</v>
      </c>
      <c r="G65" s="15">
        <v>0.059322</v>
      </c>
      <c r="O65" s="15">
        <v>52</v>
      </c>
      <c r="P65" s="15">
        <v>4.503559300000006</v>
      </c>
      <c r="Q65" s="15">
        <v>5.69</v>
      </c>
    </row>
    <row r="66" spans="1:17" ht="10" customHeight="1">
      <c r="A66" s="14">
        <v>65</v>
      </c>
      <c r="C66" s="15">
        <v>52</v>
      </c>
      <c r="D66" s="16">
        <v>0.059322</v>
      </c>
      <c r="E66" s="15">
        <v>4.503559300000006</v>
      </c>
      <c r="F66" s="15">
        <v>52</v>
      </c>
      <c r="G66" s="15">
        <v>0.059322</v>
      </c>
      <c r="O66" s="15">
        <v>52</v>
      </c>
      <c r="Q66" s="15">
        <v>5.69</v>
      </c>
    </row>
    <row r="67" spans="1:17" ht="10" customHeight="1">
      <c r="A67" s="14">
        <v>66</v>
      </c>
      <c r="C67" s="15">
        <v>91</v>
      </c>
      <c r="D67" s="16">
        <v>0.059322</v>
      </c>
      <c r="E67" s="15">
        <v>2.190005900000003</v>
      </c>
      <c r="F67" s="15">
        <v>91</v>
      </c>
      <c r="G67" s="15">
        <v>0.059322</v>
      </c>
      <c r="J67" s="15">
        <v>91</v>
      </c>
      <c r="K67" s="15">
        <v>0.059322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0.008022</v>
      </c>
      <c r="E70" s="15">
        <v>2.189999200000003</v>
      </c>
      <c r="F70" s="15">
        <v>91</v>
      </c>
      <c r="G70" s="15">
        <v>0.008022</v>
      </c>
      <c r="J70" s="15">
        <v>91</v>
      </c>
      <c r="K70" s="15">
        <v>0.008022</v>
      </c>
    </row>
    <row r="71" spans="1:17" ht="10" customHeight="1">
      <c r="A71" s="14">
        <v>70</v>
      </c>
      <c r="C71" s="15">
        <v>130</v>
      </c>
      <c r="D71" s="16">
        <v>0.008022</v>
      </c>
      <c r="E71" s="15">
        <v>1.877143700000005</v>
      </c>
      <c r="F71" s="15">
        <v>130</v>
      </c>
      <c r="G71" s="15">
        <v>0.008022</v>
      </c>
      <c r="O71" s="15">
        <v>130</v>
      </c>
      <c r="Q71" s="15">
        <v>2.19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0.008022</v>
      </c>
      <c r="E74" s="15">
        <v>1.877142899999996</v>
      </c>
      <c r="F74" s="15">
        <v>130</v>
      </c>
      <c r="G74" s="15">
        <v>0.008022</v>
      </c>
      <c r="H74" s="15">
        <v>130</v>
      </c>
      <c r="I74" s="15">
        <v>0.008022</v>
      </c>
      <c r="M74" s="15">
        <v>130</v>
      </c>
      <c r="N74" s="15">
        <v>1.877142899999996</v>
      </c>
      <c r="O74" s="15">
        <v>130</v>
      </c>
      <c r="Q74" s="15">
        <v>2.19</v>
      </c>
    </row>
    <row r="75" spans="1:17" ht="10" customHeight="1">
      <c r="A75" s="14">
        <v>74</v>
      </c>
      <c r="C75" s="15">
        <v>130</v>
      </c>
      <c r="D75" s="16">
        <v>0.008022</v>
      </c>
      <c r="E75" s="15">
        <v>1.877142899999996</v>
      </c>
      <c r="F75" s="15">
        <v>130</v>
      </c>
      <c r="G75" s="15">
        <v>0.008022</v>
      </c>
      <c r="O75" s="15">
        <v>130</v>
      </c>
      <c r="P75" s="15">
        <v>1.877142899999996</v>
      </c>
      <c r="Q75" s="15">
        <v>2.19</v>
      </c>
    </row>
    <row r="76" spans="1:17" ht="10" customHeight="1">
      <c r="A76" s="14">
        <v>75</v>
      </c>
      <c r="C76" s="15">
        <v>130</v>
      </c>
      <c r="D76" s="16">
        <v>0.008022</v>
      </c>
      <c r="E76" s="15">
        <v>1.877142899999996</v>
      </c>
      <c r="F76" s="15">
        <v>130</v>
      </c>
      <c r="G76" s="15">
        <v>0.008022</v>
      </c>
      <c r="O76" s="15">
        <v>130</v>
      </c>
      <c r="Q76" s="15">
        <v>2.19</v>
      </c>
    </row>
    <row r="77" spans="1:17" ht="10" customHeight="1">
      <c r="A77" s="14">
        <v>76</v>
      </c>
      <c r="C77" s="15">
        <v>364</v>
      </c>
      <c r="D77" s="16">
        <v>0.008022</v>
      </c>
      <c r="E77" s="15">
        <v>0</v>
      </c>
      <c r="F77" s="15">
        <v>364</v>
      </c>
      <c r="G77" s="15">
        <v>0.008022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146</v>
      </c>
    </row>
    <row r="2" spans="1:5">
      <c r="A2" s="2" t="s">
        <v>147</v>
      </c>
    </row>
    <row r="3" spans="1:5">
      <c r="A3" s="2" t="s">
        <v>319</v>
      </c>
    </row>
    <row r="4" spans="1:5">
      <c r="A4" s="2" t="s">
        <v>149</v>
      </c>
    </row>
    <row r="5" spans="1:5">
      <c r="B5" s="3" t="s">
        <v>150</v>
      </c>
    </row>
    <row r="6" spans="1:5">
      <c r="B6" s="6" t="s">
        <v>151</v>
      </c>
      <c r="C6" s="6" t="s">
        <v>152</v>
      </c>
      <c r="D6" s="6" t="s">
        <v>153</v>
      </c>
      <c r="E6" s="6" t="s">
        <v>154</v>
      </c>
    </row>
    <row r="7" spans="1:5">
      <c r="B7" s="4">
        <v>1</v>
      </c>
      <c r="C7" s="5">
        <v>0</v>
      </c>
      <c r="D7" s="5">
        <v>0</v>
      </c>
      <c r="E7" s="5">
        <v>48.67</v>
      </c>
    </row>
    <row r="8" spans="1:5">
      <c r="B8" s="4">
        <v>2</v>
      </c>
      <c r="C8" s="5">
        <v>0.5</v>
      </c>
      <c r="D8" s="5">
        <v>0.5</v>
      </c>
      <c r="E8" s="5">
        <v>10.71</v>
      </c>
    </row>
    <row r="9" spans="1:5">
      <c r="B9" s="4">
        <v>3</v>
      </c>
      <c r="C9" s="5">
        <v>1</v>
      </c>
      <c r="D9" s="5">
        <v>1</v>
      </c>
      <c r="E9" s="5">
        <v>7.88</v>
      </c>
    </row>
    <row r="10" spans="1:5">
      <c r="B10" s="4">
        <v>4</v>
      </c>
      <c r="C10" s="5">
        <v>2</v>
      </c>
      <c r="D10" s="5">
        <v>2</v>
      </c>
      <c r="E10" s="5">
        <v>4.37</v>
      </c>
    </row>
    <row r="11" spans="1:5">
      <c r="B11" s="4">
        <v>5</v>
      </c>
      <c r="C11" s="5">
        <v>3</v>
      </c>
      <c r="D11" s="5">
        <v>3</v>
      </c>
      <c r="E11" s="5">
        <v>6.26</v>
      </c>
    </row>
    <row r="12" spans="1:5">
      <c r="B12" s="4">
        <v>6</v>
      </c>
      <c r="C12" s="5">
        <v>12</v>
      </c>
      <c r="D12" s="5">
        <v>12</v>
      </c>
      <c r="E12" s="5">
        <v>8.74</v>
      </c>
    </row>
    <row r="13" spans="1:5">
      <c r="B13" s="4">
        <v>7</v>
      </c>
      <c r="C13" s="5">
        <v>52</v>
      </c>
      <c r="D13" s="5">
        <v>52</v>
      </c>
      <c r="E13" s="5">
        <v>9.6</v>
      </c>
    </row>
    <row r="14" spans="1:5">
      <c r="B14" s="4">
        <v>8</v>
      </c>
      <c r="C14" s="5">
        <v>130</v>
      </c>
      <c r="D14" s="5">
        <v>130</v>
      </c>
      <c r="E14" s="5">
        <v>3.77</v>
      </c>
    </row>
    <row r="15" spans="1:5"/>
    <row r="16" spans="1:5">
      <c r="B16" s="3" t="s">
        <v>155</v>
      </c>
      <c r="C16" s="5">
        <v>11.349</v>
      </c>
      <c r="D16" s="5">
        <v>11.349</v>
      </c>
      <c r="E16" s="5">
        <v>100</v>
      </c>
    </row>
    <row r="17" spans="1:10">
      <c r="B17" s="7" t="s">
        <v>156</v>
      </c>
      <c r="C17" s="7"/>
      <c r="D17" s="7"/>
      <c r="E17" s="8" t="s">
        <v>320</v>
      </c>
    </row>
    <row r="18" spans="1:10"/>
    <row r="19" spans="1:10">
      <c r="A19" s="2" t="s">
        <v>158</v>
      </c>
    </row>
    <row r="20" spans="1:10">
      <c r="A20" s="9" t="s">
        <v>151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155</v>
      </c>
    </row>
    <row r="21" spans="1:10">
      <c r="A21" s="3" t="s">
        <v>159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11.349</v>
      </c>
    </row>
    <row r="22" spans="1:10">
      <c r="A22" s="3" t="s">
        <v>160</v>
      </c>
      <c r="B22" s="10">
        <v>48.67</v>
      </c>
      <c r="C22" s="10">
        <v>10.71</v>
      </c>
      <c r="D22" s="10">
        <v>7.88</v>
      </c>
      <c r="E22" s="10">
        <v>4.37</v>
      </c>
      <c r="F22" s="10">
        <v>6.26</v>
      </c>
      <c r="G22" s="10">
        <v>8.74</v>
      </c>
      <c r="H22" s="10">
        <v>9.6</v>
      </c>
      <c r="I22" s="10">
        <v>3.77</v>
      </c>
      <c r="J22" s="10">
        <v>100</v>
      </c>
    </row>
    <row r="23" spans="1:10">
      <c r="A23" s="7" t="s">
        <v>156</v>
      </c>
      <c r="B23" s="8" t="s">
        <v>321</v>
      </c>
      <c r="C23" s="8" t="s">
        <v>322</v>
      </c>
      <c r="D23" s="8" t="s">
        <v>323</v>
      </c>
      <c r="E23" s="8" t="s">
        <v>324</v>
      </c>
      <c r="F23" s="8" t="s">
        <v>164</v>
      </c>
      <c r="G23" s="8" t="s">
        <v>325</v>
      </c>
      <c r="H23" s="8" t="s">
        <v>326</v>
      </c>
      <c r="I23" s="8" t="s">
        <v>256</v>
      </c>
      <c r="J23" s="8" t="s">
        <v>320</v>
      </c>
    </row>
    <row r="24" spans="1:10">
      <c r="A24" s="3" t="s">
        <v>171</v>
      </c>
    </row>
    <row r="25" spans="1:10">
      <c r="A25" s="3" t="s">
        <v>172</v>
      </c>
      <c r="B25" s="10">
        <v>100</v>
      </c>
      <c r="C25" s="10">
        <v>51.33</v>
      </c>
      <c r="D25" s="10">
        <v>40.62</v>
      </c>
      <c r="E25" s="10">
        <v>32.74</v>
      </c>
      <c r="F25" s="10">
        <v>28.37</v>
      </c>
      <c r="G25" s="10">
        <v>22.11</v>
      </c>
      <c r="H25" s="10">
        <v>13.37</v>
      </c>
      <c r="I25" s="10">
        <v>3.77</v>
      </c>
      <c r="J25" s="11"/>
    </row>
    <row r="26" spans="1:10">
      <c r="A26" s="3" t="s">
        <v>173</v>
      </c>
      <c r="B26" s="10">
        <v>100</v>
      </c>
      <c r="C26" s="10">
        <v>45.975</v>
      </c>
      <c r="D26" s="10">
        <v>37.993</v>
      </c>
      <c r="E26" s="10">
        <v>30.555</v>
      </c>
      <c r="F26" s="10">
        <v>27.744</v>
      </c>
      <c r="G26" s="10">
        <v>20.505</v>
      </c>
      <c r="H26" s="10">
        <v>10.116</v>
      </c>
      <c r="I26" s="10">
        <v>3.231</v>
      </c>
    </row>
    <row r="27" spans="1:10">
      <c r="A27" s="3" t="s">
        <v>174</v>
      </c>
      <c r="B27" s="10">
        <v>0</v>
      </c>
      <c r="C27" s="10">
        <v>11.648</v>
      </c>
      <c r="D27" s="10">
        <v>6.913</v>
      </c>
      <c r="E27" s="10">
        <v>7.151</v>
      </c>
      <c r="F27" s="10">
        <v>2.256</v>
      </c>
      <c r="G27" s="10">
        <v>7.829</v>
      </c>
      <c r="H27" s="10">
        <v>32.17</v>
      </c>
      <c r="I27" s="10">
        <v>16.667</v>
      </c>
      <c r="J27" s="3" t="s">
        <v>175</v>
      </c>
    </row>
    <row r="28" spans="1:10">
      <c r="A28" s="7" t="s">
        <v>176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177</v>
      </c>
    </row>
    <row r="30" spans="1:10">
      <c r="A30" s="13" t="s">
        <v>178</v>
      </c>
    </row>
    <row r="31" spans="1:10">
      <c r="A31" s="13" t="s">
        <v>179</v>
      </c>
    </row>
    <row r="32" spans="1:10">
      <c r="A32" s="13" t="s">
        <v>327</v>
      </c>
    </row>
    <row r="33" spans="1:1">
      <c r="A33" s="13" t="s">
        <v>181</v>
      </c>
    </row>
    <row r="34" spans="1:1">
      <c r="A34" s="13" t="s">
        <v>182</v>
      </c>
    </row>
    <row r="35" spans="1:1"/>
    <row r="36" spans="1:1"/>
    <row r="37" spans="1:1">
      <c r="A37" s="2" t="s">
        <v>227</v>
      </c>
    </row>
    <row r="56" spans="1:1">
      <c r="A56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203</v>
      </c>
      <c r="B1" s="18"/>
      <c r="C1" s="17" t="s">
        <v>185</v>
      </c>
      <c r="D1" s="17" t="s">
        <v>206</v>
      </c>
      <c r="E1" s="17" t="s">
        <v>208</v>
      </c>
      <c r="F1" s="17" t="s">
        <v>188</v>
      </c>
      <c r="G1" s="17" t="s">
        <v>189</v>
      </c>
      <c r="H1" s="17" t="s">
        <v>212</v>
      </c>
      <c r="I1" s="17" t="s">
        <v>214</v>
      </c>
      <c r="J1" s="17" t="s">
        <v>216</v>
      </c>
      <c r="K1" s="17" t="s">
        <v>193</v>
      </c>
      <c r="M1" s="17" t="s">
        <v>212</v>
      </c>
      <c r="N1" s="17" t="s">
        <v>219</v>
      </c>
      <c r="O1" s="17" t="s">
        <v>221</v>
      </c>
      <c r="P1" s="17" t="s">
        <v>223</v>
      </c>
      <c r="Q1" s="17" t="s">
        <v>225</v>
      </c>
      <c r="AA1" s="3" t="s">
        <v>199</v>
      </c>
      <c r="AB1" s="3" t="s">
        <v>200</v>
      </c>
    </row>
    <row r="2" spans="1:28" ht="10" customHeight="1">
      <c r="A2" s="14">
        <v>1</v>
      </c>
      <c r="B2" s="18"/>
      <c r="C2" s="15">
        <v>0</v>
      </c>
      <c r="D2" s="16">
        <v>194.68</v>
      </c>
      <c r="E2" s="15">
        <v>100</v>
      </c>
      <c r="F2" s="15">
        <v>0</v>
      </c>
      <c r="G2" s="15">
        <v>194.68</v>
      </c>
      <c r="H2" s="15">
        <v>0</v>
      </c>
      <c r="I2" s="15">
        <v>194.68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201</v>
      </c>
      <c r="AB3" s="3" t="s">
        <v>202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194.68</v>
      </c>
      <c r="E5" s="15">
        <v>100</v>
      </c>
      <c r="F5" s="15">
        <v>0</v>
      </c>
      <c r="G5" s="15">
        <v>194.68</v>
      </c>
      <c r="O5" s="15">
        <v>0</v>
      </c>
      <c r="P5" s="15">
        <v>100</v>
      </c>
      <c r="Q5" s="15">
        <v>100</v>
      </c>
      <c r="AA5" s="3" t="s">
        <v>203</v>
      </c>
      <c r="AB5" s="3" t="s">
        <v>204</v>
      </c>
    </row>
    <row r="6" spans="1:28" ht="10" customHeight="1">
      <c r="A6" s="14">
        <v>5</v>
      </c>
      <c r="C6" s="15">
        <v>0</v>
      </c>
      <c r="D6" s="16">
        <v>194.68</v>
      </c>
      <c r="E6" s="15">
        <v>100</v>
      </c>
      <c r="F6" s="15">
        <v>0</v>
      </c>
      <c r="G6" s="15">
        <v>194.68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194.68</v>
      </c>
      <c r="E7" s="15">
        <v>51.349468</v>
      </c>
      <c r="F7" s="15">
        <v>0.25</v>
      </c>
      <c r="G7" s="15">
        <v>194.68</v>
      </c>
      <c r="J7" s="15">
        <v>0.25</v>
      </c>
      <c r="K7" s="15">
        <v>194.68</v>
      </c>
      <c r="AA7" s="3" t="s">
        <v>185</v>
      </c>
      <c r="AB7" s="3" t="s">
        <v>205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206</v>
      </c>
      <c r="AB8" s="3" t="s">
        <v>207</v>
      </c>
    </row>
    <row r="9" spans="1:28" ht="10" customHeight="1">
      <c r="A9" s="14">
        <v>8</v>
      </c>
      <c r="AA9" s="3" t="s">
        <v>208</v>
      </c>
      <c r="AB9" s="3" t="s">
        <v>209</v>
      </c>
    </row>
    <row r="10" spans="1:28" ht="10" customHeight="1">
      <c r="A10" s="14">
        <v>9</v>
      </c>
      <c r="C10" s="15">
        <v>0.25</v>
      </c>
      <c r="D10" s="16">
        <v>21.42</v>
      </c>
      <c r="E10" s="15">
        <v>51.327858</v>
      </c>
      <c r="F10" s="15">
        <v>0.25</v>
      </c>
      <c r="G10" s="15">
        <v>21.42</v>
      </c>
      <c r="J10" s="15">
        <v>0.25</v>
      </c>
      <c r="K10" s="15">
        <v>21.42</v>
      </c>
    </row>
    <row r="11" spans="1:28" ht="10" customHeight="1">
      <c r="A11" s="14">
        <v>10</v>
      </c>
      <c r="C11" s="15">
        <v>0.5</v>
      </c>
      <c r="D11" s="16">
        <v>21.42</v>
      </c>
      <c r="E11" s="15">
        <v>45.977142</v>
      </c>
      <c r="F11" s="15">
        <v>0.5</v>
      </c>
      <c r="G11" s="15">
        <v>21.42</v>
      </c>
      <c r="O11" s="15">
        <v>0.5</v>
      </c>
      <c r="Q11" s="15">
        <v>51.33</v>
      </c>
      <c r="AA11" s="3" t="s">
        <v>188</v>
      </c>
      <c r="AB11" s="3" t="s">
        <v>210</v>
      </c>
    </row>
    <row r="12" spans="1:28" ht="10" customHeight="1">
      <c r="A12" s="14">
        <v>11</v>
      </c>
      <c r="AA12" s="3" t="s">
        <v>189</v>
      </c>
      <c r="AB12" s="3" t="s">
        <v>211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21.42</v>
      </c>
      <c r="E14" s="15">
        <v>45.975</v>
      </c>
      <c r="F14" s="15">
        <v>0.5</v>
      </c>
      <c r="G14" s="15">
        <v>21.42</v>
      </c>
      <c r="H14" s="15">
        <v>0.5</v>
      </c>
      <c r="I14" s="15">
        <v>21.42</v>
      </c>
      <c r="M14" s="15">
        <v>0.5</v>
      </c>
      <c r="N14" s="15">
        <v>45.975</v>
      </c>
      <c r="O14" s="15">
        <v>0.5</v>
      </c>
      <c r="Q14" s="15">
        <v>51.33</v>
      </c>
      <c r="AA14" s="3" t="s">
        <v>212</v>
      </c>
      <c r="AB14" s="3" t="s">
        <v>213</v>
      </c>
    </row>
    <row r="15" spans="1:28" ht="10" customHeight="1">
      <c r="A15" s="14">
        <v>14</v>
      </c>
      <c r="C15" s="15">
        <v>0.5</v>
      </c>
      <c r="D15" s="16">
        <v>21.42</v>
      </c>
      <c r="E15" s="15">
        <v>45.975</v>
      </c>
      <c r="F15" s="15">
        <v>0.5</v>
      </c>
      <c r="G15" s="15">
        <v>21.42</v>
      </c>
      <c r="O15" s="15">
        <v>0.5</v>
      </c>
      <c r="P15" s="15">
        <v>45.975</v>
      </c>
      <c r="Q15" s="15">
        <v>51.33</v>
      </c>
      <c r="AA15" s="3" t="s">
        <v>214</v>
      </c>
      <c r="AB15" s="3" t="s">
        <v>215</v>
      </c>
    </row>
    <row r="16" spans="1:28" ht="10" customHeight="1">
      <c r="A16" s="14">
        <v>15</v>
      </c>
      <c r="C16" s="15">
        <v>0.5</v>
      </c>
      <c r="D16" s="16">
        <v>21.42</v>
      </c>
      <c r="E16" s="15">
        <v>45.975</v>
      </c>
      <c r="F16" s="15">
        <v>0.5</v>
      </c>
      <c r="G16" s="15">
        <v>21.42</v>
      </c>
      <c r="O16" s="15">
        <v>0.5</v>
      </c>
      <c r="Q16" s="15">
        <v>51.33</v>
      </c>
      <c r="AA16" s="3" t="s">
        <v>216</v>
      </c>
      <c r="AB16" s="3" t="s">
        <v>217</v>
      </c>
    </row>
    <row r="17" spans="1:28" ht="10" customHeight="1">
      <c r="A17" s="14">
        <v>16</v>
      </c>
      <c r="C17" s="15">
        <v>0.75</v>
      </c>
      <c r="D17" s="16">
        <v>21.42</v>
      </c>
      <c r="E17" s="15">
        <v>40.622142</v>
      </c>
      <c r="F17" s="15">
        <v>0.75</v>
      </c>
      <c r="G17" s="15">
        <v>21.42</v>
      </c>
      <c r="J17" s="15">
        <v>0.75</v>
      </c>
      <c r="K17" s="15">
        <v>21.42</v>
      </c>
      <c r="AA17" s="3" t="s">
        <v>193</v>
      </c>
      <c r="AB17" s="3" t="s">
        <v>218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212</v>
      </c>
      <c r="AB19" s="3" t="s">
        <v>213</v>
      </c>
    </row>
    <row r="20" spans="1:28" ht="10" customHeight="1">
      <c r="A20" s="14">
        <v>19</v>
      </c>
      <c r="C20" s="15">
        <v>0.75</v>
      </c>
      <c r="D20" s="16">
        <v>10.5066667</v>
      </c>
      <c r="E20" s="15">
        <v>40.6189493</v>
      </c>
      <c r="F20" s="15">
        <v>0.75</v>
      </c>
      <c r="G20" s="15">
        <v>10.5066667</v>
      </c>
      <c r="J20" s="15">
        <v>0.75</v>
      </c>
      <c r="K20" s="15">
        <v>10.5066667</v>
      </c>
      <c r="AA20" s="3" t="s">
        <v>219</v>
      </c>
      <c r="AB20" s="3" t="s">
        <v>220</v>
      </c>
    </row>
    <row r="21" spans="1:28" ht="10" customHeight="1">
      <c r="A21" s="14">
        <v>20</v>
      </c>
      <c r="C21" s="15">
        <v>1</v>
      </c>
      <c r="D21" s="16">
        <v>10.5066667</v>
      </c>
      <c r="E21" s="15">
        <v>37.994384</v>
      </c>
      <c r="F21" s="15">
        <v>1</v>
      </c>
      <c r="G21" s="15">
        <v>10.5066667</v>
      </c>
      <c r="O21" s="15">
        <v>1</v>
      </c>
      <c r="Q21" s="15">
        <v>40.62</v>
      </c>
      <c r="AA21" s="3" t="s">
        <v>221</v>
      </c>
      <c r="AB21" s="3" t="s">
        <v>222</v>
      </c>
    </row>
    <row r="22" spans="1:28" ht="10" customHeight="1">
      <c r="A22" s="14">
        <v>21</v>
      </c>
      <c r="AA22" s="3" t="s">
        <v>223</v>
      </c>
      <c r="AB22" s="3" t="s">
        <v>224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225</v>
      </c>
      <c r="AB23" s="3" t="s">
        <v>226</v>
      </c>
    </row>
    <row r="24" spans="1:28" ht="10" customHeight="1">
      <c r="A24" s="14">
        <v>23</v>
      </c>
      <c r="C24" s="15">
        <v>1</v>
      </c>
      <c r="D24" s="16">
        <v>10.5066667</v>
      </c>
      <c r="E24" s="15">
        <v>37.9933333</v>
      </c>
      <c r="F24" s="15">
        <v>1</v>
      </c>
      <c r="G24" s="15">
        <v>10.5066667</v>
      </c>
      <c r="H24" s="15">
        <v>1</v>
      </c>
      <c r="I24" s="15">
        <v>10.5066667</v>
      </c>
      <c r="M24" s="15">
        <v>1</v>
      </c>
      <c r="N24" s="15">
        <v>37.9933333</v>
      </c>
      <c r="O24" s="15">
        <v>1</v>
      </c>
      <c r="Q24" s="15">
        <v>40.62</v>
      </c>
    </row>
    <row r="25" spans="1:28" ht="10" customHeight="1">
      <c r="A25" s="14">
        <v>24</v>
      </c>
      <c r="C25" s="15">
        <v>1</v>
      </c>
      <c r="D25" s="16">
        <v>10.5066667</v>
      </c>
      <c r="E25" s="15">
        <v>37.9933333</v>
      </c>
      <c r="F25" s="15">
        <v>1</v>
      </c>
      <c r="G25" s="15">
        <v>10.5066667</v>
      </c>
      <c r="O25" s="15">
        <v>1</v>
      </c>
      <c r="P25" s="15">
        <v>37.9933333</v>
      </c>
      <c r="Q25" s="15">
        <v>40.62</v>
      </c>
    </row>
    <row r="26" spans="1:28" ht="10" customHeight="1">
      <c r="A26" s="14">
        <v>25</v>
      </c>
      <c r="C26" s="15">
        <v>1</v>
      </c>
      <c r="D26" s="16">
        <v>10.5066667</v>
      </c>
      <c r="E26" s="15">
        <v>37.9933333</v>
      </c>
      <c r="F26" s="15">
        <v>1</v>
      </c>
      <c r="G26" s="15">
        <v>10.5066667</v>
      </c>
      <c r="O26" s="15">
        <v>1</v>
      </c>
      <c r="Q26" s="15">
        <v>40.62</v>
      </c>
    </row>
    <row r="27" spans="1:28" ht="10" customHeight="1">
      <c r="A27" s="14">
        <v>26</v>
      </c>
      <c r="C27" s="15">
        <v>1.5</v>
      </c>
      <c r="D27" s="16">
        <v>10.5066667</v>
      </c>
      <c r="E27" s="15">
        <v>32.7410507</v>
      </c>
      <c r="F27" s="15">
        <v>1.5</v>
      </c>
      <c r="G27" s="15">
        <v>10.5066667</v>
      </c>
      <c r="J27" s="15">
        <v>1.5</v>
      </c>
      <c r="K27" s="15">
        <v>10.5066667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4.37</v>
      </c>
      <c r="E30" s="15">
        <v>32.739563</v>
      </c>
      <c r="F30" s="15">
        <v>1.5</v>
      </c>
      <c r="G30" s="15">
        <v>4.37</v>
      </c>
      <c r="J30" s="15">
        <v>1.5</v>
      </c>
      <c r="K30" s="15">
        <v>4.37</v>
      </c>
    </row>
    <row r="31" spans="1:28" ht="10" customHeight="1">
      <c r="A31" s="14">
        <v>30</v>
      </c>
      <c r="C31" s="15">
        <v>2</v>
      </c>
      <c r="D31" s="16">
        <v>4.37</v>
      </c>
      <c r="E31" s="15">
        <v>30.555437</v>
      </c>
      <c r="F31" s="15">
        <v>2</v>
      </c>
      <c r="G31" s="15">
        <v>4.37</v>
      </c>
      <c r="O31" s="15">
        <v>2</v>
      </c>
      <c r="Q31" s="15">
        <v>32.74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4.37</v>
      </c>
      <c r="E34" s="15">
        <v>30.55500000000001</v>
      </c>
      <c r="F34" s="15">
        <v>2</v>
      </c>
      <c r="G34" s="15">
        <v>4.37</v>
      </c>
      <c r="H34" s="15">
        <v>2</v>
      </c>
      <c r="I34" s="15">
        <v>4.37</v>
      </c>
      <c r="M34" s="15">
        <v>2</v>
      </c>
      <c r="N34" s="15">
        <v>30.55500000000001</v>
      </c>
      <c r="O34" s="15">
        <v>2</v>
      </c>
      <c r="Q34" s="15">
        <v>32.74</v>
      </c>
    </row>
    <row r="35" spans="1:17" ht="10" customHeight="1">
      <c r="A35" s="14">
        <v>34</v>
      </c>
      <c r="C35" s="15">
        <v>2</v>
      </c>
      <c r="D35" s="16">
        <v>4.37</v>
      </c>
      <c r="E35" s="15">
        <v>30.55500000000001</v>
      </c>
      <c r="F35" s="15">
        <v>2</v>
      </c>
      <c r="G35" s="15">
        <v>4.37</v>
      </c>
      <c r="O35" s="15">
        <v>2</v>
      </c>
      <c r="P35" s="15">
        <v>30.55500000000001</v>
      </c>
      <c r="Q35" s="15">
        <v>32.74</v>
      </c>
    </row>
    <row r="36" spans="1:17" ht="10" customHeight="1">
      <c r="A36" s="14">
        <v>35</v>
      </c>
      <c r="C36" s="15">
        <v>2</v>
      </c>
      <c r="D36" s="16">
        <v>4.37</v>
      </c>
      <c r="E36" s="15">
        <v>30.55500000000001</v>
      </c>
      <c r="F36" s="15">
        <v>2</v>
      </c>
      <c r="G36" s="15">
        <v>4.37</v>
      </c>
      <c r="O36" s="15">
        <v>2</v>
      </c>
      <c r="Q36" s="15">
        <v>32.74</v>
      </c>
    </row>
    <row r="37" spans="1:17" ht="10" customHeight="1">
      <c r="A37" s="14">
        <v>36</v>
      </c>
      <c r="C37" s="15">
        <v>2.5</v>
      </c>
      <c r="D37" s="16">
        <v>4.37</v>
      </c>
      <c r="E37" s="15">
        <v>28.370437</v>
      </c>
      <c r="F37" s="15">
        <v>2.5</v>
      </c>
      <c r="G37" s="15">
        <v>4.37</v>
      </c>
      <c r="J37" s="15">
        <v>2.5</v>
      </c>
      <c r="K37" s="15">
        <v>4.37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1.252</v>
      </c>
      <c r="E40" s="15">
        <v>28.36987480000001</v>
      </c>
      <c r="F40" s="15">
        <v>2.5</v>
      </c>
      <c r="G40" s="15">
        <v>1.252</v>
      </c>
      <c r="J40" s="15">
        <v>2.5</v>
      </c>
      <c r="K40" s="15">
        <v>1.252</v>
      </c>
    </row>
    <row r="41" spans="1:17" ht="10" customHeight="1">
      <c r="A41" s="14">
        <v>40</v>
      </c>
      <c r="C41" s="15">
        <v>3</v>
      </c>
      <c r="D41" s="16">
        <v>1.252</v>
      </c>
      <c r="E41" s="15">
        <v>27.7441252</v>
      </c>
      <c r="F41" s="15">
        <v>3</v>
      </c>
      <c r="G41" s="15">
        <v>1.252</v>
      </c>
      <c r="O41" s="15">
        <v>3</v>
      </c>
      <c r="Q41" s="15">
        <v>28.37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1.252</v>
      </c>
      <c r="E44" s="15">
        <v>27.744</v>
      </c>
      <c r="F44" s="15">
        <v>3</v>
      </c>
      <c r="G44" s="15">
        <v>1.252</v>
      </c>
      <c r="H44" s="15">
        <v>3</v>
      </c>
      <c r="I44" s="15">
        <v>1.252</v>
      </c>
      <c r="M44" s="15">
        <v>3</v>
      </c>
      <c r="N44" s="15">
        <v>27.744</v>
      </c>
      <c r="O44" s="15">
        <v>3</v>
      </c>
      <c r="Q44" s="15">
        <v>28.37</v>
      </c>
    </row>
    <row r="45" spans="1:17" ht="10" customHeight="1">
      <c r="A45" s="14">
        <v>44</v>
      </c>
      <c r="C45" s="15">
        <v>3</v>
      </c>
      <c r="D45" s="16">
        <v>1.252</v>
      </c>
      <c r="E45" s="15">
        <v>27.744</v>
      </c>
      <c r="F45" s="15">
        <v>3</v>
      </c>
      <c r="G45" s="15">
        <v>1.252</v>
      </c>
      <c r="O45" s="15">
        <v>3</v>
      </c>
      <c r="P45" s="15">
        <v>27.744</v>
      </c>
      <c r="Q45" s="15">
        <v>28.37</v>
      </c>
    </row>
    <row r="46" spans="1:17" ht="10" customHeight="1">
      <c r="A46" s="14">
        <v>45</v>
      </c>
      <c r="C46" s="15">
        <v>3</v>
      </c>
      <c r="D46" s="16">
        <v>1.252</v>
      </c>
      <c r="E46" s="15">
        <v>27.744</v>
      </c>
      <c r="F46" s="15">
        <v>3</v>
      </c>
      <c r="G46" s="15">
        <v>1.252</v>
      </c>
      <c r="O46" s="15">
        <v>3</v>
      </c>
      <c r="Q46" s="15">
        <v>28.37</v>
      </c>
    </row>
    <row r="47" spans="1:17" ht="10" customHeight="1">
      <c r="A47" s="14">
        <v>46</v>
      </c>
      <c r="C47" s="15">
        <v>7.5</v>
      </c>
      <c r="D47" s="16">
        <v>1.252</v>
      </c>
      <c r="E47" s="15">
        <v>22.1101252</v>
      </c>
      <c r="F47" s="15">
        <v>7.5</v>
      </c>
      <c r="G47" s="15">
        <v>1.252</v>
      </c>
      <c r="J47" s="15">
        <v>7.5</v>
      </c>
      <c r="K47" s="15">
        <v>1.252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0.3567347</v>
      </c>
      <c r="E50" s="15">
        <v>22.1099643</v>
      </c>
      <c r="F50" s="15">
        <v>7.5</v>
      </c>
      <c r="G50" s="15">
        <v>0.3567347</v>
      </c>
      <c r="J50" s="15">
        <v>7.5</v>
      </c>
      <c r="K50" s="15">
        <v>0.3567347</v>
      </c>
    </row>
    <row r="51" spans="1:17" ht="10" customHeight="1">
      <c r="A51" s="14">
        <v>50</v>
      </c>
      <c r="C51" s="15">
        <v>12</v>
      </c>
      <c r="D51" s="16">
        <v>0.3567347</v>
      </c>
      <c r="E51" s="15">
        <v>20.5047296</v>
      </c>
      <c r="F51" s="15">
        <v>12</v>
      </c>
      <c r="G51" s="15">
        <v>0.3567347</v>
      </c>
      <c r="O51" s="15">
        <v>12</v>
      </c>
      <c r="Q51" s="15">
        <v>22.11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0.3567347</v>
      </c>
      <c r="E54" s="15">
        <v>20.50469390000001</v>
      </c>
      <c r="F54" s="15">
        <v>12</v>
      </c>
      <c r="G54" s="15">
        <v>0.3567347</v>
      </c>
      <c r="H54" s="15">
        <v>12</v>
      </c>
      <c r="I54" s="15">
        <v>0.3567347</v>
      </c>
      <c r="M54" s="15">
        <v>12</v>
      </c>
      <c r="N54" s="15">
        <v>20.50469390000001</v>
      </c>
      <c r="O54" s="15">
        <v>12</v>
      </c>
      <c r="Q54" s="15">
        <v>22.11</v>
      </c>
    </row>
    <row r="55" spans="1:17" ht="10" customHeight="1">
      <c r="A55" s="14">
        <v>54</v>
      </c>
      <c r="C55" s="15">
        <v>12</v>
      </c>
      <c r="D55" s="16">
        <v>0.3567347</v>
      </c>
      <c r="E55" s="15">
        <v>20.50469390000001</v>
      </c>
      <c r="F55" s="15">
        <v>12</v>
      </c>
      <c r="G55" s="15">
        <v>0.3567347</v>
      </c>
      <c r="O55" s="15">
        <v>12</v>
      </c>
      <c r="P55" s="15">
        <v>20.50469390000001</v>
      </c>
      <c r="Q55" s="15">
        <v>22.11</v>
      </c>
    </row>
    <row r="56" spans="1:17" ht="10" customHeight="1">
      <c r="A56" s="14">
        <v>55</v>
      </c>
      <c r="C56" s="15">
        <v>12</v>
      </c>
      <c r="D56" s="16">
        <v>0.3567347</v>
      </c>
      <c r="E56" s="15">
        <v>20.50469390000001</v>
      </c>
      <c r="F56" s="15">
        <v>12</v>
      </c>
      <c r="G56" s="15">
        <v>0.3567347</v>
      </c>
      <c r="O56" s="15">
        <v>12</v>
      </c>
      <c r="Q56" s="15">
        <v>22.11</v>
      </c>
    </row>
    <row r="57" spans="1:17" ht="10" customHeight="1">
      <c r="A57" s="14">
        <v>56</v>
      </c>
      <c r="C57" s="15">
        <v>32</v>
      </c>
      <c r="D57" s="16">
        <v>0.3567347</v>
      </c>
      <c r="E57" s="15">
        <v>13.3700357</v>
      </c>
      <c r="F57" s="15">
        <v>32</v>
      </c>
      <c r="G57" s="15">
        <v>0.3567347</v>
      </c>
      <c r="J57" s="15">
        <v>32</v>
      </c>
      <c r="K57" s="15">
        <v>0.3567347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0.1627119</v>
      </c>
      <c r="E60" s="15">
        <v>13.36998370000001</v>
      </c>
      <c r="F60" s="15">
        <v>32</v>
      </c>
      <c r="G60" s="15">
        <v>0.1627119</v>
      </c>
      <c r="J60" s="15">
        <v>32</v>
      </c>
      <c r="K60" s="15">
        <v>0.1627119</v>
      </c>
    </row>
    <row r="61" spans="1:17" ht="10" customHeight="1">
      <c r="A61" s="14">
        <v>60</v>
      </c>
      <c r="C61" s="15">
        <v>52</v>
      </c>
      <c r="D61" s="16">
        <v>0.1627119</v>
      </c>
      <c r="E61" s="15">
        <v>10.115779</v>
      </c>
      <c r="F61" s="15">
        <v>52</v>
      </c>
      <c r="G61" s="15">
        <v>0.1627119</v>
      </c>
      <c r="O61" s="15">
        <v>52</v>
      </c>
      <c r="Q61" s="15">
        <v>13.37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0.1627119</v>
      </c>
      <c r="E64" s="15">
        <v>10.1157627</v>
      </c>
      <c r="F64" s="15">
        <v>52</v>
      </c>
      <c r="G64" s="15">
        <v>0.1627119</v>
      </c>
      <c r="H64" s="15">
        <v>52</v>
      </c>
      <c r="I64" s="15">
        <v>0.1627119</v>
      </c>
      <c r="M64" s="15">
        <v>52</v>
      </c>
      <c r="N64" s="15">
        <v>10.1157627</v>
      </c>
      <c r="O64" s="15">
        <v>52</v>
      </c>
      <c r="Q64" s="15">
        <v>13.37</v>
      </c>
    </row>
    <row r="65" spans="1:17" ht="10" customHeight="1">
      <c r="A65" s="14">
        <v>64</v>
      </c>
      <c r="C65" s="15">
        <v>52</v>
      </c>
      <c r="D65" s="16">
        <v>0.1627119</v>
      </c>
      <c r="E65" s="15">
        <v>10.1157627</v>
      </c>
      <c r="F65" s="15">
        <v>52</v>
      </c>
      <c r="G65" s="15">
        <v>0.1627119</v>
      </c>
      <c r="O65" s="15">
        <v>52</v>
      </c>
      <c r="P65" s="15">
        <v>10.1157627</v>
      </c>
      <c r="Q65" s="15">
        <v>13.37</v>
      </c>
    </row>
    <row r="66" spans="1:17" ht="10" customHeight="1">
      <c r="A66" s="14">
        <v>65</v>
      </c>
      <c r="C66" s="15">
        <v>52</v>
      </c>
      <c r="D66" s="16">
        <v>0.1627119</v>
      </c>
      <c r="E66" s="15">
        <v>10.1157627</v>
      </c>
      <c r="F66" s="15">
        <v>52</v>
      </c>
      <c r="G66" s="15">
        <v>0.1627119</v>
      </c>
      <c r="O66" s="15">
        <v>52</v>
      </c>
      <c r="Q66" s="15">
        <v>13.37</v>
      </c>
    </row>
    <row r="67" spans="1:17" ht="10" customHeight="1">
      <c r="A67" s="14">
        <v>66</v>
      </c>
      <c r="C67" s="15">
        <v>91</v>
      </c>
      <c r="D67" s="16">
        <v>0.1627119</v>
      </c>
      <c r="E67" s="15">
        <v>3.770016299999995</v>
      </c>
      <c r="F67" s="15">
        <v>91</v>
      </c>
      <c r="G67" s="15">
        <v>0.1627119</v>
      </c>
      <c r="J67" s="15">
        <v>91</v>
      </c>
      <c r="K67" s="15">
        <v>0.1627119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0.0138095</v>
      </c>
      <c r="E70" s="15">
        <v>3.769998599999994</v>
      </c>
      <c r="F70" s="15">
        <v>91</v>
      </c>
      <c r="G70" s="15">
        <v>0.0138095</v>
      </c>
      <c r="J70" s="15">
        <v>91</v>
      </c>
      <c r="K70" s="15">
        <v>0.0138095</v>
      </c>
    </row>
    <row r="71" spans="1:17" ht="10" customHeight="1">
      <c r="A71" s="14">
        <v>70</v>
      </c>
      <c r="C71" s="15">
        <v>130</v>
      </c>
      <c r="D71" s="16">
        <v>0.0138095</v>
      </c>
      <c r="E71" s="15">
        <v>3.231430000000003</v>
      </c>
      <c r="F71" s="15">
        <v>130</v>
      </c>
      <c r="G71" s="15">
        <v>0.0138095</v>
      </c>
      <c r="O71" s="15">
        <v>130</v>
      </c>
      <c r="Q71" s="15">
        <v>3.77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0.0138095</v>
      </c>
      <c r="E74" s="15">
        <v>3.231428600000001</v>
      </c>
      <c r="F74" s="15">
        <v>130</v>
      </c>
      <c r="G74" s="15">
        <v>0.0138095</v>
      </c>
      <c r="H74" s="15">
        <v>130</v>
      </c>
      <c r="I74" s="15">
        <v>0.0138095</v>
      </c>
      <c r="M74" s="15">
        <v>130</v>
      </c>
      <c r="N74" s="15">
        <v>3.231428600000001</v>
      </c>
      <c r="O74" s="15">
        <v>130</v>
      </c>
      <c r="Q74" s="15">
        <v>3.77</v>
      </c>
    </row>
    <row r="75" spans="1:17" ht="10" customHeight="1">
      <c r="A75" s="14">
        <v>74</v>
      </c>
      <c r="C75" s="15">
        <v>130</v>
      </c>
      <c r="D75" s="16">
        <v>0.0138095</v>
      </c>
      <c r="E75" s="15">
        <v>3.231428600000001</v>
      </c>
      <c r="F75" s="15">
        <v>130</v>
      </c>
      <c r="G75" s="15">
        <v>0.0138095</v>
      </c>
      <c r="O75" s="15">
        <v>130</v>
      </c>
      <c r="P75" s="15">
        <v>3.231428600000001</v>
      </c>
      <c r="Q75" s="15">
        <v>3.77</v>
      </c>
    </row>
    <row r="76" spans="1:17" ht="10" customHeight="1">
      <c r="A76" s="14">
        <v>75</v>
      </c>
      <c r="C76" s="15">
        <v>130</v>
      </c>
      <c r="D76" s="16">
        <v>0.0138095</v>
      </c>
      <c r="E76" s="15">
        <v>3.231428600000001</v>
      </c>
      <c r="F76" s="15">
        <v>130</v>
      </c>
      <c r="G76" s="15">
        <v>0.0138095</v>
      </c>
      <c r="O76" s="15">
        <v>130</v>
      </c>
      <c r="Q76" s="15">
        <v>3.77</v>
      </c>
    </row>
    <row r="77" spans="1:17" ht="10" customHeight="1">
      <c r="A77" s="14">
        <v>76</v>
      </c>
      <c r="C77" s="15">
        <v>364</v>
      </c>
      <c r="D77" s="16">
        <v>0.0138095</v>
      </c>
      <c r="E77" s="15">
        <v>0</v>
      </c>
      <c r="F77" s="15">
        <v>364</v>
      </c>
      <c r="G77" s="15">
        <v>0.0138095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DataInfo</vt:lpstr>
      <vt:lpstr>Tab&amp;Fig|U1</vt:lpstr>
      <vt:lpstr>DBase|U1</vt:lpstr>
      <vt:lpstr>Tab&amp;Fig|U2</vt:lpstr>
      <vt:lpstr>DBase|U2</vt:lpstr>
      <vt:lpstr>Tab&amp;Fig|U3</vt:lpstr>
      <vt:lpstr>DBase|U3</vt:lpstr>
      <vt:lpstr>Tab&amp;Fig|U4</vt:lpstr>
      <vt:lpstr>DBase|U4</vt:lpstr>
      <vt:lpstr>Tab&amp;Fig|U5</vt:lpstr>
      <vt:lpstr>DBase|U5</vt:lpstr>
      <vt:lpstr>Tab&amp;Fig|U6</vt:lpstr>
      <vt:lpstr>DBase|U6</vt:lpstr>
      <vt:lpstr>Tab&amp;Fig|U7</vt:lpstr>
      <vt:lpstr>DBase|U7</vt:lpstr>
      <vt:lpstr>Tab&amp;Fig|U8</vt:lpstr>
      <vt:lpstr>DBase|U8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2026-05-10T17:34:45Z</dcterms:created>
  <dcterms:modified xsi:type="dcterms:W3CDTF">2026-05-10T17:34:45Z</dcterms:modified>
</cp:coreProperties>
</file>